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600" windowHeight="11760" tabRatio="603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<sst xmlns="http://schemas.openxmlformats.org/spreadsheetml/2006/main" count="462" uniqueCount="359">
  <si>
    <t>Α/Α</t>
  </si>
  <si>
    <t>ΒΑΘΜΙΔΑ</t>
  </si>
  <si>
    <t>ΗΛ. ΔΙΕΥΘΥΝΣΗ (e-mail)</t>
  </si>
  <si>
    <t>ΗΛ. ΔΙΕΥΘΥΝΣΗ 
(e-mail)</t>
  </si>
  <si>
    <t xml:space="preserve">
ΒΙΟΓΡΑΦΙΚΟ</t>
  </si>
  <si>
    <t>ΦΕΚ</t>
  </si>
  <si>
    <t xml:space="preserve"> ΒΙΟΓΡΑΦΙΚΟ</t>
  </si>
  <si>
    <t>ΒΙΟΓΡΑΦΙΚΟ</t>
  </si>
  <si>
    <t>A/A</t>
  </si>
  <si>
    <t>ΕΞΩΤΕΡΙΚΟΙ ΕΚΛΕΚΤΟΡΕΣ ΙΔΡΥΜΑΤΩΝ ΑΛΛΟΔΑΠΗΣ</t>
  </si>
  <si>
    <t>ΕΞΩΤΕΡΙΚΟΙ ΕΚΛΕΚΤΟΡΕΣ ΙΔΡΥΜΑΤΩΝ ΗΜΕΔΑΠΗΣ</t>
  </si>
  <si>
    <t xml:space="preserve">ΤΜΗΜΑ-ΣΧΟΛΗ    </t>
  </si>
  <si>
    <t>ΚΑΤΣΙΑΡΔΗ-HERING Όλγα</t>
  </si>
  <si>
    <t>olkats@arch.uoa.gr</t>
  </si>
  <si>
    <t>http://www.arch.uoa.gr/fileadmin/arch.uoa.gr/uploads/cvs/katsiardi_gr.pdf</t>
  </si>
  <si>
    <t xml:space="preserve">ΓΝΩΣΤΙΚΟ 
ΑΝΤΙΚΕΙΜΕΝΟ               </t>
  </si>
  <si>
    <t>Αναπληρωτής Καθηγητής</t>
  </si>
  <si>
    <t>apapadia@arch.uoa.gr</t>
  </si>
  <si>
    <t>http://www.arch.uoa.gr/fileadmin/arch.uoa.gr/uploads/cvs/papadia_gr.pdf</t>
  </si>
  <si>
    <t>http://www.arch.uoa.gr/fileadmin/arch.uoa.gr/uploads/cvs/efthymiou_gr.pdf</t>
  </si>
  <si>
    <t>pakonort@gmail.com</t>
  </si>
  <si>
    <t>http://www.arch.uoa.gr/didaktiko-proswpiko/onomastikos-katalogos-biografika-syggrafiko-ergo.html</t>
  </si>
  <si>
    <t>kgardika@arch.uoa.gr</t>
  </si>
  <si>
    <t>140/27-6-2002, Τ. ΝΠΔΔ</t>
  </si>
  <si>
    <t>61/9-3-2006, Τ. ΝΠΔΔ</t>
  </si>
  <si>
    <t>661/12-7-2012, Τ.Γ'</t>
  </si>
  <si>
    <t>Καθηγητής</t>
  </si>
  <si>
    <t>ΟΙΚΟΝΟΜΙΚΗ ΚΑΙ ΚΟΙΝΩΝΙΚΗ ΙΣΤΟΡΙΑ ΤΟΥ ΕΛΛΗΝΙΣΜΟΥ ΚΑΤΑ ΤΗ ΔΙΑΡΚΕΙΑ ΤΗΣ ΤΟΥΡΚΟΚΡΑΤΙΑΣ</t>
  </si>
  <si>
    <t>ΒΑΛΚΑΝΙΚΗ ΙΣΤΟΡΙΑ</t>
  </si>
  <si>
    <t>ΙΣΤΟΡΙΑ ΤΟΥ ΝΕΟΥ ΕΛΛΗΝΙΣΜΟΥ</t>
  </si>
  <si>
    <t>ΝΑΥΤΙΛΙΑΚΗ ΙΣΤΟΡΙΑ</t>
  </si>
  <si>
    <t>ΙΣΤΟΡΙΚΗ ΓΕΩΓΡΑΦΙΑ</t>
  </si>
  <si>
    <t>ΝΕΟΕΛΛΗΝΙΚΗ ΙΣΤΟΡΙΑ</t>
  </si>
  <si>
    <t>ΙΣΤΟΡΙΑ ΤΗΣ ΟΘΩΜΑΝΙΚΗΣ ΑΥΤΟΚΡΑΤΟΡΙΑΣ</t>
  </si>
  <si>
    <t>39/07.03.96 τ.ΝΠΔΔ</t>
  </si>
  <si>
    <t>208/19-3-2009 τ. Γ'</t>
  </si>
  <si>
    <t>152/30.09.99 τ.ΝΠΔΔ</t>
  </si>
  <si>
    <t>94/ 30-4-2002/ τ. Ν.Π.Δ.Δ.</t>
  </si>
  <si>
    <t>564/3-6-2013, τ. Γ΄</t>
  </si>
  <si>
    <t>1058/03-11-2010,τ. Γ΄</t>
  </si>
  <si>
    <t>39/18.2.2000, τ. ΝΠΔΔ</t>
  </si>
  <si>
    <t>215/τ.ΝΠΔΔ/04-12-1997</t>
  </si>
  <si>
    <t>1123/τΓ/23-11-2010</t>
  </si>
  <si>
    <t>533/ΤΓ/13-07-2009</t>
  </si>
  <si>
    <t>301/16.03.12 τ.Γ</t>
  </si>
  <si>
    <t xml:space="preserve">922/3.10.2008/ τ.Γ΄ </t>
  </si>
  <si>
    <t>vkg@hist.auth.gr</t>
  </si>
  <si>
    <t>geopapag@cc.uoi.gr</t>
  </si>
  <si>
    <t>kkomis@cc.uoi.gr</t>
  </si>
  <si>
    <t>aconstan@cc.uoi.gr</t>
  </si>
  <si>
    <t>petmezas@uoc.gr</t>
  </si>
  <si>
    <t>gelina@ionio.gr</t>
  </si>
  <si>
    <t>pele@ionio.gr</t>
  </si>
  <si>
    <t>kfotiadis@uowm.gr</t>
  </si>
  <si>
    <t>amat@ha.uth.gr</t>
  </si>
  <si>
    <t>marstina@eie.gr</t>
  </si>
  <si>
    <t>gtolias@eie.gr</t>
  </si>
  <si>
    <t>pmichailaris@gmail.com</t>
  </si>
  <si>
    <t>liata@eie.gr</t>
  </si>
  <si>
    <t>dimdim@eie.gr</t>
  </si>
  <si>
    <t>evabalta@eie.gr</t>
  </si>
  <si>
    <t>http://users.uoi.gr/gramisar/istorias_neoteron_chronon/pdfs_docs/Papageorgiou_cv.pdf</t>
  </si>
  <si>
    <t>http://users.uoi.gr/gramisar/istorias_neoteron_chronon/komis.htm</t>
  </si>
  <si>
    <t>http://users.uoi.gr/gramisar/prosopiko/constan/</t>
  </si>
  <si>
    <t>http://he.duth.gr/department/dep/Chatzopoulos.shtml</t>
  </si>
  <si>
    <t>http://www.history-archaeology.uoc.gr/el/staff/dep/Petmezas.html</t>
  </si>
  <si>
    <t>http://history.ionio.gr/gr/teachers/harlaftis/</t>
  </si>
  <si>
    <t>http://history.ionio.gr/gr/teachers/anogiatis-pele/</t>
  </si>
  <si>
    <t>http://www.eled.uowm.gr/</t>
  </si>
  <si>
    <t>http://polhist.panteion.gr/keni/index.php/el/people/41-people/cvs/33-papageorgiougr</t>
  </si>
  <si>
    <t>http://polhist.panteion.gr/keni/index.php/el/people/41-people/cvs/9-koulouri</t>
  </si>
  <si>
    <t>http://polhist.panteion.gr/keni/index.php/el/people/41-people/cvs/35-anagnostopoulougr</t>
  </si>
  <si>
    <t>http://www.ha.uth.gr/index.php?page=faculty.display&amp;a=amat</t>
  </si>
  <si>
    <t>http://www.eie.gr/nhrf/institutes/inr/cvs/cv-tolias-gr.pdf</t>
  </si>
  <si>
    <t>http://www.eie.gr/nhrf/institutes/inr/cvs/cv-michailaris-gr.pdf</t>
  </si>
  <si>
    <t>http://www.eie.gr/nhrf/institutes/inr/cvs/cv-liata-gr.pdf</t>
  </si>
  <si>
    <t>http://www.eie.gr/nhrf/institutes/inr/cvs/cv-dimitropoulos-gr.pdf</t>
  </si>
  <si>
    <t>http://www.eie.gr/nhrf/institutes/inr/cvs/cv-balta-gr.pdf</t>
  </si>
  <si>
    <t>katherine.fleming@nyu.edu</t>
  </si>
  <si>
    <t>maria.stassinopoulou@univie.ac.at</t>
  </si>
  <si>
    <t>meropi.anastasiadou@inalco.fr</t>
  </si>
  <si>
    <t>tgallant@ucsd.edu</t>
  </si>
  <si>
    <t>jmazis@hamline.edu</t>
  </si>
  <si>
    <t>m.pechlivanos@fu-berlin.de</t>
  </si>
  <si>
    <t>ilia@ucy.ac.cy</t>
  </si>
  <si>
    <t>tudordinu@hotmail.com</t>
  </si>
  <si>
    <t>http://history.fas.nyu.edu/object/kefleming</t>
  </si>
  <si>
    <t>http://www.byzneo.univie.ac.at/mitarbeiter/akademisches-personal/stassinopoulou-maria-a/</t>
  </si>
  <si>
    <t>www.inalco.fr/IMG/pdf/ANASTASSIADOU</t>
  </si>
  <si>
    <t>http://history.ucsd.edu/people/faculty/gallant-tom%20.html</t>
  </si>
  <si>
    <t>http://www.hamline.edu/faculty-staff/john-mazis/</t>
  </si>
  <si>
    <t>http://www.sgt.gr/uploads/Pechlivanos.pdf</t>
  </si>
  <si>
    <t>http://ucy.ac.cy/dir/el/component/comprofiler/userprofile/ilia</t>
  </si>
  <si>
    <t>http://www.unibuc.ro/prof/dinu_t_a/</t>
  </si>
  <si>
    <t xml:space="preserve">FLEMING  Katherine </t>
  </si>
  <si>
    <t>ΕΥΘΥΜΙΟΥ Μαρία</t>
  </si>
  <si>
    <t xml:space="preserve">ΟΝΟΜΑΤΕΠΩΝΥΜΟ  </t>
  </si>
  <si>
    <t>81/10-3-2000, Τ. ΝΠΔΔ</t>
  </si>
  <si>
    <t>Konkost@otenet.gr</t>
  </si>
  <si>
    <t>ΚΙΤΡΟΜΗΛΙΔΗΣ Πασχάλης</t>
  </si>
  <si>
    <t>126/13-07-1987, Τ. ΝΠΔΔ</t>
  </si>
  <si>
    <t>ΠΟΛΙΤΙΚΗ ΕΠΙΣΤΗΜΗ</t>
  </si>
  <si>
    <t>http://www.pspa.uoa.gr/an8ropino-dynamiko/didaktiko-kai-ereynhtiko-proswpiko/tomeas-politikis-epistimhs/pasxalhs-m-kitromhlidhs.html</t>
  </si>
  <si>
    <t>ΑΠΘ</t>
  </si>
  <si>
    <t>ΚΟΜΗΣ Κωνσταντίνος</t>
  </si>
  <si>
    <t>ΠΑΠΑΓΕΩΡΓΙΟΥ Στέφανος</t>
  </si>
  <si>
    <t>ΒΕΝΤΟΥΡΑ Αικατερίνη</t>
  </si>
  <si>
    <t>ΜΙΧΑΗΛΑΡΗΣ Παναγιώτης</t>
  </si>
  <si>
    <t>Εθνικό Ίδρυμα Ερευνών</t>
  </si>
  <si>
    <t>Ακαδημία Αθηνών</t>
  </si>
  <si>
    <t>ΝΕΟΤΕΡΗ ΕΛΛΗΝΙΚΗ ΙΣΤΟΡΙΑ</t>
  </si>
  <si>
    <t>Department of History</t>
  </si>
  <si>
    <t>ΟΝΟΜΑΤΕΠΩΝΥΜΟ</t>
  </si>
  <si>
    <t xml:space="preserve">ΙΔΡΥΜΑ  </t>
  </si>
  <si>
    <t xml:space="preserve">ΤΜΗΜΑ-ΣΧΟΛΗ           </t>
  </si>
  <si>
    <t xml:space="preserve">GALLANT Thomas </t>
  </si>
  <si>
    <t xml:space="preserve">MAZIS John </t>
  </si>
  <si>
    <t>Professor</t>
  </si>
  <si>
    <t>Institut fuer Grriechische und Lateinische Philologie</t>
  </si>
  <si>
    <t xml:space="preserve"> Freie Universitaet Berlin</t>
  </si>
  <si>
    <t xml:space="preserve">ΒΑΘΜΙΔΑ              </t>
  </si>
  <si>
    <t xml:space="preserve">ΓΝΩΣΤΙΚΟ 
ΑΝΤΙΚΕΙΜΕΝΟ                           </t>
  </si>
  <si>
    <t>Geographie, Histoire et Sciences de la Societe</t>
  </si>
  <si>
    <t xml:space="preserve">Catedra de filologie clasică </t>
  </si>
  <si>
    <t xml:space="preserve">  Haverford College</t>
  </si>
  <si>
    <t>akitroef@haverford.edu</t>
  </si>
  <si>
    <t>http://www.haverford.edu/history/kitroeff/</t>
  </si>
  <si>
    <t>ΙΣΤΟΡΙΑ ΤΟΥ ΝΕΟΥ ΕΛΛΗΝΙΣΜΟΥ  (ΑΠΟ ΤΟΝ 13ο ΑΙΩΝΑ ΕΩΣ ΤΗΝ ΕΛΛΗΝΙΚΗ ΕΠΑΝΑΣΤΑΣΗ) ΜΕ ΕΜΦΑΣΗ ΣΤΗΝ ΙΣΤΟΡΙΑ ΤΟΥ BΕΝΕΤΟΚΡΑΤΟΥΜΕΝΟΥ EΛΛΗΝΙΣΜΟΥ</t>
  </si>
  <si>
    <t>ΔΠΘ</t>
  </si>
  <si>
    <t xml:space="preserve">ΟΝΟΜΑΤΕΠΩΝΥΜΟ </t>
  </si>
  <si>
    <t xml:space="preserve">ΒΑΘΜΙΔΑ        </t>
  </si>
  <si>
    <t>Professeur</t>
  </si>
  <si>
    <t>ΙΣΤΟΡΙΑ ΝΕΟΥ ΕΛΛΗΝΙΣΜΟΥ ΑΠΟ ΤΟ 1453 ΕΩΣ ΤΗΝ ΕΛΛΗΝΙΚΗ ΕΠΑΝΑΣΤΑΣΗ</t>
  </si>
  <si>
    <t>Τμήμα Ιστορίας και Αρχαιολογίας Φιλοσοφική Σχολή</t>
  </si>
  <si>
    <t>Πανεπιστήμιο Ιωαννίνων</t>
  </si>
  <si>
    <t>Πανεπιστήμιο Κρήτης</t>
  </si>
  <si>
    <t>Ιόνιο Πανεπιστήμιο</t>
  </si>
  <si>
    <t>Πανεπιστήμιο Πελοποννήσου</t>
  </si>
  <si>
    <t>Πανεπιστήμιο Θεσσαλίας</t>
  </si>
  <si>
    <t xml:space="preserve">ΙΔΡΥΜΑ                    </t>
  </si>
  <si>
    <t xml:space="preserve">ΤΜΗΜΑ-ΣΧΟΛΗ              </t>
  </si>
  <si>
    <t xml:space="preserve">ΓΝΩΣΤΙΚΟ 
ΑΝΤΙΚΕΙΜΕΝΟ            </t>
  </si>
  <si>
    <t xml:space="preserve"> Πανεπιστήμιο Κύπρου</t>
  </si>
  <si>
    <t>ΒΥΖΑΝΤΙΝΗ ΙΣΤΟΡΙΑ ΜΕ ΕΜΦΑΣΗ ΣΤΗ ΜΕΣΗ ΚΑΙ ΥΣΤΕΡΗ ΠΕΡΙΟΔΟ</t>
  </si>
  <si>
    <t>380/3-4-2013, Τ.Γ'</t>
  </si>
  <si>
    <t>akolia@arch.uoa.gr</t>
  </si>
  <si>
    <t>http://www.arch.uoa.gr/fileadmin/arch.uoa.gr/uploads/cvs/kolia_gr.pdf</t>
  </si>
  <si>
    <t>ΙΣΤΟΡΙΑ ΜΕΣΩΝ ΚΑΙ ΝΕΩΤΕΡΩΝ ΧΡΟΝΩΝ ΜΕ ΕΜΦΑΣΗ ΣΤΗΝ ΙΣΤΟΡΙΑ ΤΗΣ ΛΑΤΙΝΟΚΡΑΤΙΑΣ ΣΤΟΝ ΕΛΛΗΝΙΚΟ ΧΩΡΟ</t>
  </si>
  <si>
    <t>mdourou@arch.uoa.gr</t>
  </si>
  <si>
    <t>http://www.arch.uoa.gr/fileadmin/arch.uoa.gr/uploads/cvs/dourou_gr.pdf</t>
  </si>
  <si>
    <t>ΒΥΖΑΝΤΙΝΗ ΑΡΧΑΙΟΛΟΓΙΑ (ΒΥΖΑΝΤΙΝΗ ΚΑΙ ΜΕΤΑΒΥΖΑΝΤΙΝΗ ΖΩΓΡΑΦΙΚΗ)</t>
  </si>
  <si>
    <t>ΙΣΤΟΡΙΑ ΜΕΣΩΝ ΚΑΙ ΝΕΩΤΕΡΩΝ ΧΡΟΝΩΝ ΤΗΣ ΔΥΣΕΩΣ ΜΕ ΕΜΦΑΣΗ ΣΤΗ ΜΕΣΑΙΩΝΙΚΗ ΠΕΡΙΟΔΟ</t>
  </si>
  <si>
    <t>cgagan@arch.uoa.gr</t>
  </si>
  <si>
    <t>http://www.arch.uoa.gr/fileadmin/arch.uoa.gr/uploads/cvs/gaganakis_gr.pdf</t>
  </si>
  <si>
    <t>http://www.arch.uoa.gr/fileadmin/arch.uoa.gr/uploads/cvs/petridis_gr.pdf</t>
  </si>
  <si>
    <t>ΙΤΑΛΙΚΗ ΙΣΤΟΡΙΑ ΚΑΙ ΠΟΛΙΤΙΣΜΟΣ</t>
  </si>
  <si>
    <t>429/16-4-2013, Τ.Γ'</t>
  </si>
  <si>
    <t>gpagratis@isll.uoa.gr</t>
  </si>
  <si>
    <t>ΙΣΤΟΡΙΑ ΤΗΣ ΜΕΣΑΙΩΝΙΚΗΣ ΔΥΣΗΣ ΚΑΙ ΜΕΤΑΦΟΡΑ ΔΥΤΙΚΩΝ ΘΕΣΜΩΝ ΣΤΗΝ ΑΝΑΤΟΛΙΚΗ ΜΕΣΟΓΕΙΟ</t>
  </si>
  <si>
    <t>karapid@ionio.gr</t>
  </si>
  <si>
    <t>http://history.ionio.gr/gr/teachers/karapidakis/</t>
  </si>
  <si>
    <t>pkitrom@eie.gr</t>
  </si>
  <si>
    <t>ΙΣΤΟΡΙΑ ΜΕΣΩΝ ΧΡΟΝΩΝ</t>
  </si>
  <si>
    <t>1393/3-12-2013, τ. Γ</t>
  </si>
  <si>
    <t>kasdagli@uoc.gr</t>
  </si>
  <si>
    <t>http://www.history-archaeology.uoc.gr/el/staff/dep/Kasdagli.html</t>
  </si>
  <si>
    <t>ghagaspa@eie.gr</t>
  </si>
  <si>
    <t>http://www.eie.gr/nhrf/institutes/ibr/cvs/cv-gasparis-gr.pdf</t>
  </si>
  <si>
    <t>klambrinos@academyofathens.gr</t>
  </si>
  <si>
    <t>http://www.kemne-academyofathens.gr/index.php?option=com_content&amp;view=article&amp;id=120%3A2009-04-08-09-09-47&amp;catid=46&amp;Itemid=67&amp;lang=el</t>
  </si>
  <si>
    <t xml:space="preserve">GRIVAUD Gilles </t>
  </si>
  <si>
    <t>Département d'Histoire</t>
  </si>
  <si>
    <t>gilles.grivaud@univ-rouen.fr</t>
  </si>
  <si>
    <t>http://grhis.univ-rouen.fr/grhis/?page_id=480</t>
  </si>
  <si>
    <t xml:space="preserve">CARPINATO Caterina                                 </t>
  </si>
  <si>
    <t>Dipartimento di Studi Umanistici</t>
  </si>
  <si>
    <t>carpinat@unive.it  </t>
  </si>
  <si>
    <t>http://www.unive.it/nqcontent.cfm?a_id=82525&amp;pid=5592538</t>
  </si>
  <si>
    <t>Πανεπιστήμιο Κύπρου</t>
  </si>
  <si>
    <t xml:space="preserve">Professeur </t>
  </si>
  <si>
    <t>Professore Associato</t>
  </si>
  <si>
    <t>ΦΙΛΟΣΟΦΙΚΗ ΣΧΟΛΗ ΕΚΠΑ - ΤΜΗΜΑ ΙΣΤΟΡΙΑΣ ΚΑΙ ΑΡΧΑΙΟΛΟΓΙΑΣ
ΜΗΤΡΩΟ ΕΚΛΕΚΤΟΡΩΝ
ΓΙΑ ΤΟ ΓΝΩΣΤΙΚΟ ΑΝΤΙΚΕΙΜΕΝΟ "ΙΣΤΟΡΙΑ ΤΟΥ ΝΕΟΥ ΕΛΛΗΝΙΣΜΟΥ (ΒΕΝΕΤΟΚΡΑΤΙΑ - ΤΟΥΡΚΟΚΡΑΤΙΑ)"</t>
  </si>
  <si>
    <t>ΧΑΤΖΟΠΟΥΛΟΣ Κωνσταντίνος</t>
  </si>
  <si>
    <t>Διευθυντής Ερευνών</t>
  </si>
  <si>
    <t>Ινστιτούτο Ιστορικών Ερευνών - Τομέας Νεοελληνικών Ερευνών</t>
  </si>
  <si>
    <t>Ινστιτούτο Ιστορικών Ερευνών - Τομέας Βυζαντινών Ερευνών</t>
  </si>
  <si>
    <t>Τμήμα Βυζαντινών και Νεοελληνικών Σπουδών Φιλοσοφική Σχολή</t>
  </si>
  <si>
    <t>ΕΣΩΤΕΡΙΚΟΙ ΕΚΛΕΚΤΟΡΕΣ ΟΙΚΕΙΟΥ ΙΔΡΥΜΑΤΟΣ (ΕΚΠΑ)</t>
  </si>
  <si>
    <t>2003/11/11-12-2003</t>
  </si>
  <si>
    <t>ΟΨΙΜΗ ΟΘΩΜΑΝΙΚΗ ΚΑΙ ΤΟΥΡΚΙΚΗ ΙΣΤΟΡΙΑ</t>
  </si>
  <si>
    <t>History Department</t>
  </si>
  <si>
    <t xml:space="preserve">Institut fuer Byzantinistik und Neograezistik </t>
  </si>
  <si>
    <t>Πάντειον Πανεπιστήμιο</t>
  </si>
  <si>
    <t>ΓΑΓΑΝΑΚΗΣ Κωνσταντίνος</t>
  </si>
  <si>
    <t>ΝΕΟΤΕΡΗ ΕΥΡΩΠΑΪΚΗ ΙΣΤΟΡΙΑ (16ος-18ος ΑΙΩΝΑΣ)</t>
  </si>
  <si>
    <t>ΓΑΡΔΙΚΑ Αικατερίνη</t>
  </si>
  <si>
    <t>ΝΕΟΤΕΡΗ ΕΛΛΗΝΙΚΗ ΙΣΤΟΡΙΑ (ΑΠΟ ΤΟ 1830 ΕΩΣ ΚΑΙ ΤΟ ΤΕΛΟΣ ΤΟΥ 20ού ΑΙΩΝΑ)</t>
  </si>
  <si>
    <t>http://www.arch.uoa.gr/fileadmin/arch.uoa.gr/uploads/cvs/gardikas_gr.doc</t>
  </si>
  <si>
    <t>ΓΙΑΝΤΣΗ Νικολέττα</t>
  </si>
  <si>
    <t>ngian@arch.uoa.gr</t>
  </si>
  <si>
    <t>http://www.arch.uoa.gr/fileadmin/arch.uoa.gr/uploads/cvs/giantzi_gr.doc</t>
  </si>
  <si>
    <t>mefthim@arch.uoa.gr, mariaefthymiou@msn.com</t>
  </si>
  <si>
    <t>103/13-5-2003, Τ. ΝΠΔΔ</t>
  </si>
  <si>
    <t>Τμήμα Πολιτικής Επιστήμης και Δημόσιας Διοίκησης Σχολή Οικονομικών και Πολιτικών Επιστημών</t>
  </si>
  <si>
    <t>ΚΟΛΙΑ-ΔΕΡΜΙΤΖΑΚΗ Αθηνά</t>
  </si>
  <si>
    <t>ΚΟΝΟΡΤΑΣ Παρασκευάς</t>
  </si>
  <si>
    <t>ΚΩΝΣΤΑΝΤΟΥΔΑΚΗ-ΚΙΤΡΟΜΗΛΙΔΟΥ Μαρία</t>
  </si>
  <si>
    <t>maconst@arch.uoa.gr</t>
  </si>
  <si>
    <t>ΚΩΣΤΗΣ Κωνσταντίνος</t>
  </si>
  <si>
    <t>Τμήμα Οικονομικών Επιστημών Σχολή Οικονομικών και Πολιτικών Επιστημών</t>
  </si>
  <si>
    <t>ΝΕΟΤΕΡΗ ΟΙΚΟΝΟΜΙΚΗ ΚΑΙ ΚΟΙΝΩΝΙΚΗ ΙΣΤΟΡΙΑ ΕΛΛΗΝΙΚΗ ΚΑΙ ΕΥΡΩΠΑΪΚΗ</t>
  </si>
  <si>
    <t>http://www.econ.uoa.gr/an8ropino-dynamiko/melh-d-e-p/alfabhtika/kwstis-kostas.html</t>
  </si>
  <si>
    <t>ΝΤΟΥΡΟΥ-ΗΛΙΟΠΟΥΛΟΥ Μαρία</t>
  </si>
  <si>
    <t>ΠΑΓΚΡΑΤΗΣ Γεράσιμος</t>
  </si>
  <si>
    <t>Τμήμα Ιταλικής Γλώσσας και Φιλολογίας Φιλοσοφική Σχολή</t>
  </si>
  <si>
    <t>http://www.ill.uoa.gr/fileadmin/ill.uoa.gr/uploads/Pagratis___32_C.V.__32_Greek.pdf</t>
  </si>
  <si>
    <t>ΠΑΠΑΔΙΑ-ΛΑΛΑ Αναστασία</t>
  </si>
  <si>
    <t>ΠΕΤΡΙΔΗΣ Πλάτων</t>
  </si>
  <si>
    <t>ΒΥΖΑΝΤΙΝΗ ΑΡΧΑΙΟΛΟΓΙΑ ΜΕ ΕΜΦΑΣΗ ΣΤΗΝ ΠΑΛΑΙΟΧΡΙΣΤΙΑΝΙΚΗ ΠΕΡΙΟΔΟ (4ος-7ος αι. μ.Χ.)</t>
  </si>
  <si>
    <t>ppetrid@arch.uoa.gr</t>
  </si>
  <si>
    <t>ΑΝΑΓΝΩΣΤΟΠΟΥΛΟΥ Αθανασία</t>
  </si>
  <si>
    <t>pgianna@otenet.gr</t>
  </si>
  <si>
    <t>ΑΝΩΓΙΑΤΗΣ-ΠΕΛΕ Δημήτριος</t>
  </si>
  <si>
    <t>Τμήμα Ιστορίας Σχολή Ιστορίας και Μετάφρασης - Διερμηνείας</t>
  </si>
  <si>
    <t>ventura@uop.gr, venturas@otenet.gr</t>
  </si>
  <si>
    <t>http://dsep.uop.gr/index.php?option=com_content&amp;view=article&amp;id=173&amp;Itemid=54&amp;lang=el</t>
  </si>
  <si>
    <t>ΓΑΣΠΑΡΗΣ Χαράλαμπος</t>
  </si>
  <si>
    <t>ΓΟΥΝΑΡΗΣ Βασίλειος</t>
  </si>
  <si>
    <t>ΙΣΤΟΡΙΑ ΤΩΝ ΝΕΟΤΕΡΩΝ ΧΡΟΝΩΝ</t>
  </si>
  <si>
    <t>236/30-3-09 τΓ</t>
  </si>
  <si>
    <t>http://www.hist.auth.gr/sites/default/files/%CE%92.%20%CE%93%CE%9F%CE%A5%CE%9D%CE%91%CE%A1%CE%97%CE%A3%20CV.pdf</t>
  </si>
  <si>
    <t>ΔΗΜΗΤΡΟΠΟΥΛΟΣ Δημήτρης</t>
  </si>
  <si>
    <t>2014/10/25-6-2014</t>
  </si>
  <si>
    <t>ΚΑΡΑΠΙΔΑΚΗΣ Νικόλαος</t>
  </si>
  <si>
    <t>180/9.8.2001, τ. ΝΠΔΔ</t>
  </si>
  <si>
    <t>ΚΑΣΔΑΓΛΗ Αγλαΐα-Ελένη</t>
  </si>
  <si>
    <t>ΚΟΥΛΟΥΡΗ Χριστίνα</t>
  </si>
  <si>
    <t>ΝΕΟΤΕΡΗ ΚΑΙ ΣΥΓΧΡΟΝΗ ΙΣΤΟΡΙΑ</t>
  </si>
  <si>
    <t>christina.koulouri@panteion.gr, chkoulou@otenet.gr</t>
  </si>
  <si>
    <t>ΚΩΝΣΤΑΝΤΑΚΟΠΟΥΛΟΥ Αγγελική</t>
  </si>
  <si>
    <t>ΛΑΜΠΡΙΝΟΣ Κωνσταντίνος</t>
  </si>
  <si>
    <t>Κέντρον Ερεύνης του Μεσαιωνικού και Νέου Ελληνισμού</t>
  </si>
  <si>
    <t xml:space="preserve">101111/6.5.2010 B </t>
  </si>
  <si>
    <t>ΛΙΑΤΑ Ευτυχία</t>
  </si>
  <si>
    <t>ΜΑΤΘΑΙΟΥ Άννα</t>
  </si>
  <si>
    <t>Τμήμα Ιστορίας, Αρχαιολογίας και Κοινωνικής Ανθρωπολογίας Σχολή Ανθρωπιστικών και Κοινωνικών Επιστημών</t>
  </si>
  <si>
    <t>ΜΠΑΛΤΑ Ευαγγελία</t>
  </si>
  <si>
    <t>Κύριος Ερευνητής</t>
  </si>
  <si>
    <t>ΠΑΠΑΓΕΩΡΓΙΟΥ Γεώργιος</t>
  </si>
  <si>
    <t>122/τΝΠΔΔ/8-7-98</t>
  </si>
  <si>
    <t>stpapageo@yahoo.gr</t>
  </si>
  <si>
    <t>ΠΕΤΜΕΖΑΣ Σωκράτης</t>
  </si>
  <si>
    <t>ΟΙΚΟΝΟΜΙΚΗ ΚΑΙ ΚΟΙΝΩΝΙΚΗ ΙΣΤΟΡΙΑ ΤΩΝ ΝΕΟΤΕΡΩΝ ΧΡΟΝΩΝ</t>
  </si>
  <si>
    <t>ΤΟΛΙΑΣ Γεώργιος</t>
  </si>
  <si>
    <t>ΦΩΤΙΑΔΗΣ Κωνσταντίνος</t>
  </si>
  <si>
    <t>Πανεπιστήμιο Δυτικής Μακεδονίας</t>
  </si>
  <si>
    <t>Παιδαγωγικό Τμήμα Δημοτικής Εκπαίδευσης Παιδαγωγική Σχολή</t>
  </si>
  <si>
    <t>ΧΑΡΛΑΥΤΗ Αγγελική-Χαρίκλεια</t>
  </si>
  <si>
    <t>http://www.eie.gr/nhrf/institutes/inr/cvs/cv-chatziioannou-gr.pdf</t>
  </si>
  <si>
    <t>secr@he.duth.gr, ichatzo@kom.duth.gr</t>
  </si>
  <si>
    <t>Ο ΕΛΛΗΝΙΣΜΟΣ ΚΑΤΑ ΤΗΝ ΤΟΥΡΚΟΚΡΑΤΙΑ 1453-1828. ΚΟΙΝΩΝΙΑ ΚΑΙ ΟΙΚΟΝΟΜΙΑ</t>
  </si>
  <si>
    <t>158/12-2-2013, Τ.Γ'</t>
  </si>
  <si>
    <t>389/8-11-2006, Τ.Γ'</t>
  </si>
  <si>
    <t>823/16-8-2012, Τ.Γ'</t>
  </si>
  <si>
    <t xml:space="preserve">780/2-8-2008, Τ.Γ'΄ </t>
  </si>
  <si>
    <t>1535/31.12.2013, Τ. Γ'</t>
  </si>
  <si>
    <t>Τμήμα Πολιτικής Επιστήμης και Ιστορίας               Σχολή Πολιτικών Επιστημών</t>
  </si>
  <si>
    <t>Τμήμα Κοινωνικής και Εκπαιδευτικής Πολιτικής              Σχολή Κοινωνικών και Πολιτικών Επιστημών</t>
  </si>
  <si>
    <t>Τμήμα Ιστορίας και Εθνολογίας           Σχολή Κλασσικών και Ανθρωπιστικών Σπουδών</t>
  </si>
  <si>
    <t xml:space="preserve"> ΜΕΣΑΙΩΝΙΚΗ ΙΣΤΟΡΙΑ</t>
  </si>
  <si>
    <t>ΤΟΥΡΚΟΛΟΓΙΑ</t>
  </si>
  <si>
    <t>ΝΕΩΤΕΡΗ ΚΟΙΝΩΝΙΚΗ ΚΑΙ ΟΙΚΟΝΟΜΙΚΗ ΙΣΤΟΡΙΑ</t>
  </si>
  <si>
    <t xml:space="preserve">ΝΕΩΤΕΡΗ ΙΣΤΟΡΙΑ, ΓΕΩΓΡΑΦΙΚΗ ΠΑΙΔΕΙΑ ΚΑΙ ΙΣΤΟΡΙΑ ΤΗΣ ΧΑΡΤΟΓΡΑΦΙΑΣ </t>
  </si>
  <si>
    <t>ΟΙΚΟΝΟΜΙΚΗ ΚΑΙ ΚΟΙΝΩΝΙΚΗ ΙΣΤΟΡΙΑ ΤΗΣ ΕΛΛΑΔΑΣ (18ος-19ος ΑΙ.)</t>
  </si>
  <si>
    <t>ΙΣΤΟΡΙΑ ΤΟΥΡΚΟΚΡΑΤΙΑΣ. ΙΣΤΟΡΙΑ ΒΕΝΕΤΟΚΡΑΤΟΥΜΕΝΩΝ ΠΕΡΙΟΧΩΝ</t>
  </si>
  <si>
    <t>ΦΙΛΟΣΟΦΙΚΗ ΣΧΟΛΗ ΕΚΠΑ - ΤΜΗΜΑ ΙΣΤΟΡΙΑΣ ΚΑΙ ΑΡΧΑΙΟΛΟΓΙΑΣ
ΜΗΤΡΩΟ ΕΚΛΕΚΤΟΡΩΝΓΙΑ ΤΟ ΓΝΩΣΤΙΚΟ ΑΝΤΙΚΕΙΜΕΝΟ "ΙΣΤΟΡΙΑ ΤΟΥ ΝΕΟΥ ΕΛΛΗΝΙΣΜΟΥ            (ΒΕΝΕΤΟΚΡΑΤΙΑ - ΤΟΥΡΚΟΚΡΑΤΙΑ)"</t>
  </si>
  <si>
    <t>Τμήμα Τουρκικών Σπουδών</t>
  </si>
  <si>
    <t>ΟΘΩΜΑΝΙΚΕΣ ΣΠΟΥΔΕΣ</t>
  </si>
  <si>
    <t>ΣΤΑΥΡΙΔΗΣ Θεοχάρης</t>
  </si>
  <si>
    <t xml:space="preserve">Professor </t>
  </si>
  <si>
    <t>morfaki@ugr.es</t>
  </si>
  <si>
    <t>http://directorio.ugr.es/static/Personal/*/morfaki_at_ugr.es</t>
  </si>
  <si>
    <t>ΣΠΗΛΙΩΤΟΠΟΥΛΟΥ Mαρία</t>
  </si>
  <si>
    <t>Κέντρον Ερεύνης της Ιστορίας του Νεωτέρου Ελληνισμού</t>
  </si>
  <si>
    <t>110793/29.10.2012</t>
  </si>
  <si>
    <t>mspil@academyofathens.gr</t>
  </si>
  <si>
    <t>http://ucy.ac.cy/dir/el/component/comprofiler/userprofile/stavride</t>
  </si>
  <si>
    <t>stavridth@ucy.ac.cy</t>
  </si>
  <si>
    <t>ΝΙΚΟΛΑΪΔΗΣ Ευθύμιος</t>
  </si>
  <si>
    <t>ΙΣΤΟΡΙΑ ΤΩΝ ΕΠΙΣΤΗΜΩΝ</t>
  </si>
  <si>
    <t>2001/7/22-10-2001</t>
  </si>
  <si>
    <t>efnikol@eie.gr</t>
  </si>
  <si>
    <t>http://www.eie.gr/nhrf/institutes/inr/cvs/cv-nikolaidis-gr.pdf</t>
  </si>
  <si>
    <t>ΜΙΧΑΗΛΙΔΗΣ Ιάκωβος</t>
  </si>
  <si>
    <t>153/6-2-2014 ΤΓ</t>
  </si>
  <si>
    <t>iakovos@hist.auth.gr</t>
  </si>
  <si>
    <t>http://www.hist.auth.gr/sites/default/files/%CE%99.%20%CE%9C%CE%99%CE%A7%CE%91%CE%97%CE%9B%CE%99%CE%94%CE%97%CE%A3%20CV.pdf</t>
  </si>
  <si>
    <t xml:space="preserve">SCHABEL Christopher </t>
  </si>
  <si>
    <t>ΜΕΣΑΙΩΝΙΚΗ ΙΣΤΟΡΙΑ</t>
  </si>
  <si>
    <t>schabel@ucy.ac.cy</t>
  </si>
  <si>
    <t>http://ucy.ac.cy/dir/en/component/comprofiler/userprofile/schabel</t>
  </si>
  <si>
    <t>ΚΩΔΙΚΟΣ ΑΠΕΛΛΑ</t>
  </si>
  <si>
    <t xml:space="preserve">Institute National des langues et civlisations orientales (INALCO) - Paris                     </t>
  </si>
  <si>
    <t>BYZANTINE PHILOLOGY</t>
  </si>
  <si>
    <t>RIGO Antonio</t>
  </si>
  <si>
    <t>Professore Ordinario</t>
  </si>
  <si>
    <t xml:space="preserve">Università Ca'Foscari, Venezia </t>
  </si>
  <si>
    <t>arigo@unive.it</t>
  </si>
  <si>
    <t>http://www.unive.it/data/persone/5593089/ricerca</t>
  </si>
  <si>
    <t>KASER Karl</t>
  </si>
  <si>
    <t>University of Graz</t>
  </si>
  <si>
    <t xml:space="preserve">Centre for Southeast European History and Anthropology </t>
  </si>
  <si>
    <t>SOUTHEAST EUROPEAN HISTORY AND ANTHROPOLOGY</t>
  </si>
  <si>
    <t xml:space="preserve"> 
    researcher@UniGraz
</t>
  </si>
  <si>
    <t>http://www.suedosteuropa.uni-graz.at/sites/default/files/CV%202012.pdf</t>
  </si>
  <si>
    <t>MOYTOYKIAS  ZAXARIAS AGGELOS</t>
  </si>
  <si>
    <t>Université de Paris Diderot, Paris 7</t>
  </si>
  <si>
    <t>zacarias.moutoukias@univ-paris-diderot.fr</t>
  </si>
  <si>
    <t>http://www.cessma.univ-paris-diderot.fr/?article84</t>
  </si>
  <si>
    <t>Departamento de Filología Griega y de Filología Eslava</t>
  </si>
  <si>
    <t xml:space="preserve"> Universidad de Granada, Facultad de Filosofía y Letras</t>
  </si>
  <si>
    <t>ΕΛΛΗΝΙΚΗ ΦΙΛΟΛΟΓΙΑ (ΒΥΖΑΝΤΙΝΗ  ΚΑΙ ΝΕΟΕΛΛΗΝΙΚΗ) ΜΕΤΑΦΡΑΣΗ</t>
  </si>
  <si>
    <t xml:space="preserve">DINU Tudor Augustin Valeriu </t>
  </si>
  <si>
    <t>ΒΥΖΑΝΤΙΝΕΣ ΚΑΙ ΝΕΟΕΛΛΗΝΙΚΕΣ ΣΠΟΥΔΕΣ</t>
  </si>
  <si>
    <t xml:space="preserve"> Conferentiar /Αναπληρωτής Καθηγητής</t>
  </si>
  <si>
    <t>ΑΝΑΣΤΑΣΙΑΔΟΥ Μερόπη</t>
  </si>
  <si>
    <t xml:space="preserve">Remarque Institute, New York University </t>
  </si>
  <si>
    <t xml:space="preserve">Department of History       </t>
  </si>
  <si>
    <t>Professor/Διευθυντής Ερευνών</t>
  </si>
  <si>
    <t xml:space="preserve"> HISTORY</t>
  </si>
  <si>
    <t>HISTORY; ARCHAEOLOGY; ANTHROPOLOGY</t>
  </si>
  <si>
    <t xml:space="preserve"> University of Rouen</t>
  </si>
  <si>
    <t xml:space="preserve"> MEDIEVAL AND MODERN HISTORY </t>
  </si>
  <si>
    <t xml:space="preserve">  ΚΙΤΡΟΕΦ Αλέξανδρος</t>
  </si>
  <si>
    <t xml:space="preserve"> Καθηγητής</t>
  </si>
  <si>
    <t xml:space="preserve">ΝΕΟΤΕΡΗ ΙΣΤΟΡΙΑ     </t>
  </si>
  <si>
    <t>MODERN EUROPE, RUSSIA/USSR, MODERN GREECE/BALKANS</t>
  </si>
  <si>
    <t>ΠΕΧΛΙΒΑΝΟΣ Μιλτιάδης</t>
  </si>
  <si>
    <t>NEOGRÄZISTIK (MODERN GREEK STUDIES)</t>
  </si>
  <si>
    <t xml:space="preserve"> Dipartimento di Studi Umanistici</t>
  </si>
  <si>
    <t>STASSINOPOULOU Maria A.</t>
  </si>
  <si>
    <t>University of Vienna</t>
  </si>
  <si>
    <t xml:space="preserve">ΧΑΤΖΗΠΑΝΑΓΙΩΤΗ-SANGMEISTER Ίλια/Ιουλία </t>
  </si>
  <si>
    <t>HISTORY OF GREEK TERRITORIES UNDER VENETIAN RULE</t>
  </si>
  <si>
    <t>2Ο</t>
  </si>
  <si>
    <t>ΧΑΤΖΗΙΩΑΝΝΟΥ Μαρία</t>
  </si>
  <si>
    <t>ΜΕΤΑΝΑΣΤΕΥΣΗ ΚΑΙ ΔΙΑΣΠΟΡΑ: ΣΥΓΧΡΟΝΙΚΕΣ ΚΑΙ ΔΙΑΧΡΟΝΙΚΕΣ ΠΡΟΣΕΓΓΙΣΕΙΣ</t>
  </si>
  <si>
    <t>ΙΣΤΟΡΙΑ ΝΕΟΤΕΡΩΝ ΧΡΟΝΩΝ ΜΕ ΕΙΔΙΚΕΥΣΗ ΣΤΗΝ ΟΙΚΟΝΟΜΙΚΗ ΚΑΙ ΚΟΙΝΩΝΙΚΗ ΙΣΤΟΡΙΑ. ΙΣΤΟΡΙΑ ΤΩΝ ΟΙΚΙΣΜΩΝ ΚΑΙ ΤΩΝ ΠΛΗΘΥΣΜΩΝ ΤΟΥ ΕΛΛΗΝΙΚΟΥ ΧΩΡΟΥ ΚΑΤΑ ΤΗΝ ΠΕΡΙΟΔΟ ΤΗΣ ΟΘΩΜΑΝΙΚΗΣ ΚΥΡΙΑΡΧΙΑΣ. ΝΕΟΤΕΡΗ ΠΟΛΙΤΙΚΗ ΙΣΤΟΡΙΑ</t>
  </si>
  <si>
    <t>ΝΕΟΤΕΡΗ ΕΛΛΗΝΙΚΗ ΙΣΤΟΡΙΑ ΜΕ ΕΜΦΑΣΗ ΣΤΗΝ ΙΣΤΟΡΙΚΗ ΔΗΜΟΓΡΑΦΙΑ ΤΟΥ ΕΛΛΗΝΙΚΟΥ ΧΩΡΟΥ</t>
  </si>
  <si>
    <t xml:space="preserve">HISTOIRE DE LA GRECE CONTEMPORAINE DANS SON ENVIRONNEMENT REGIONAL ΚΑΙ HISTORE SOCIOCULTURELLE DES COMMUNAUTES GRECQUES ORTHODOXES EN MEDITERRANEE ET DANS LES BALKANS  /ΙΣΤΟΡΙΑ, ΣΥΓΧΡΟΝΗ ΕΛΛΑΔΑ, ΟΘΩΜΑΝΙΚΗ ΑΥΤΟΚΡΑΤΟΡΙΑ, ΜΕΤΑ-ΟΘΩΜΑΝΙΚΗ ΑΝΑΤΟΛΙΚΗ ΜΕΣΟΓΕΙΟΣ                   </t>
  </si>
  <si>
    <t xml:space="preserve"> LINGUA E LETTERATURA NEOGRECA      
</t>
  </si>
  <si>
    <t xml:space="preserve">    Πανεπιστήμιο Βουκουρεστίου</t>
  </si>
  <si>
    <t xml:space="preserve">      University of California, San Diego</t>
  </si>
  <si>
    <t xml:space="preserve">   Hamline University</t>
  </si>
  <si>
    <t xml:space="preserve">        MORFAKIDIS Moschos</t>
  </si>
  <si>
    <r>
      <t>Centre d'</t>
    </r>
    <r>
      <rPr>
        <sz val="10"/>
        <rFont val="Arial"/>
        <family val="0"/>
      </rPr>
      <t>é</t>
    </r>
    <r>
      <rPr>
        <sz val="10"/>
        <rFont val="Calibri"/>
        <family val="2"/>
      </rPr>
      <t>tudes en sciences sociales sur les mondes africains, am</t>
    </r>
    <r>
      <rPr>
        <sz val="10"/>
        <rFont val="Arial"/>
        <family val="0"/>
      </rPr>
      <t>é</t>
    </r>
    <r>
      <rPr>
        <sz val="10"/>
        <rFont val="Calibri"/>
        <family val="2"/>
      </rPr>
      <t>ricains et asiatiques</t>
    </r>
  </si>
  <si>
    <t xml:space="preserve">HISTORY </t>
  </si>
  <si>
    <t xml:space="preserve">          SOCIAL AND CULTURAL HISTORY, MODERN GREEK STUDIES</t>
  </si>
  <si>
    <t xml:space="preserve"> ΝΕΟΕΛΛΗΝΙΚΗ ΦΙΛΟΛΟΓΙΑ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</si>
</sst>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</numFmts>
  <fonts count="25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0"/>
    </font>
    <font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5" fillId="3" borderId="0" applyNumberFormat="0" applyBorder="0" applyAlignment="0" applyProtection="0"/>
    <xf numFmtId="0" fontId="22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7" borderId="1" applyNumberFormat="0" applyAlignment="0" applyProtection="0"/>
    <xf numFmtId="0" fontId="19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3" fillId="0" borderId="10" xfId="53" applyFont="1" applyBorder="1" applyAlignment="1" applyProtection="1">
      <alignment horizontal="center" vertical="center" wrapText="1"/>
      <protection/>
    </xf>
    <xf numFmtId="0" fontId="5" fillId="4" borderId="11" xfId="0" applyFont="1" applyFill="1" applyBorder="1" applyAlignment="1">
      <alignment horizontal="center" vertical="center" wrapText="1"/>
    </xf>
    <xf numFmtId="0" fontId="23" fillId="0" borderId="10" xfId="53" applyFont="1" applyBorder="1" applyAlignment="1" applyProtection="1">
      <alignment horizontal="center" vertical="center"/>
      <protection/>
    </xf>
    <xf numFmtId="0" fontId="3" fillId="24" borderId="10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14" borderId="15" xfId="0" applyFont="1" applyFill="1" applyBorder="1" applyAlignment="1">
      <alignment horizontal="center" vertical="center"/>
    </xf>
    <xf numFmtId="0" fontId="3" fillId="14" borderId="16" xfId="0" applyFont="1" applyFill="1" applyBorder="1" applyAlignment="1">
      <alignment horizontal="center" vertical="center"/>
    </xf>
    <xf numFmtId="0" fontId="3" fillId="14" borderId="17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emne-academyofathens.gr/index.php?option=com_content&amp;view=article&amp;id=120%3A2009-04-08-09-09-47&amp;catid=46&amp;Itemid=67&amp;lang=e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lia@ucy.ac.cy" TargetMode="External" /><Relationship Id="rId2" Type="http://schemas.openxmlformats.org/officeDocument/2006/relationships/hyperlink" Target="mailto:morfaki@ugr.es" TargetMode="External" /><Relationship Id="rId3" Type="http://schemas.openxmlformats.org/officeDocument/2006/relationships/hyperlink" Target="http://directorio.ugr.es/static/Personal/*/morfaki_at_ugr.es" TargetMode="External" /><Relationship Id="rId4" Type="http://schemas.openxmlformats.org/officeDocument/2006/relationships/hyperlink" Target="mailto:stavridth@ucy.ac.cy" TargetMode="External" /><Relationship Id="rId5" Type="http://schemas.openxmlformats.org/officeDocument/2006/relationships/hyperlink" Target="mailto:zacarias.moutoukias@univ-paris-diderot.fr" TargetMode="External" /><Relationship Id="rId6" Type="http://schemas.openxmlformats.org/officeDocument/2006/relationships/hyperlink" Target="http://www.cessma.univ-paris-diderot.fr/?article8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D27" sqref="D27"/>
    </sheetView>
  </sheetViews>
  <sheetFormatPr defaultColWidth="9.140625" defaultRowHeight="15"/>
  <cols>
    <col min="1" max="1" width="4.00390625" style="5" customWidth="1"/>
    <col min="2" max="3" width="22.28125" style="5" customWidth="1"/>
    <col min="4" max="4" width="17.421875" style="5" customWidth="1"/>
    <col min="5" max="5" width="13.421875" style="5" customWidth="1"/>
    <col min="6" max="6" width="20.421875" style="5" customWidth="1"/>
    <col min="7" max="7" width="21.7109375" style="5" bestFit="1" customWidth="1"/>
    <col min="8" max="8" width="28.421875" style="5" customWidth="1"/>
    <col min="9" max="9" width="18.28125" style="5" customWidth="1"/>
    <col min="10" max="16384" width="9.140625" style="5" customWidth="1"/>
  </cols>
  <sheetData>
    <row r="1" spans="1:9" ht="61.5" customHeight="1">
      <c r="A1" s="17" t="s">
        <v>181</v>
      </c>
      <c r="B1" s="17"/>
      <c r="C1" s="17"/>
      <c r="D1" s="17"/>
      <c r="E1" s="17"/>
      <c r="F1" s="17"/>
      <c r="G1" s="17"/>
      <c r="H1" s="17"/>
      <c r="I1" s="17"/>
    </row>
    <row r="2" spans="1:9" ht="40.5" customHeight="1">
      <c r="A2" s="18" t="s">
        <v>187</v>
      </c>
      <c r="B2" s="18"/>
      <c r="C2" s="18"/>
      <c r="D2" s="18"/>
      <c r="E2" s="18"/>
      <c r="F2" s="18"/>
      <c r="G2" s="18"/>
      <c r="H2" s="18"/>
      <c r="I2" s="18"/>
    </row>
    <row r="3" spans="1:9" s="6" customFormat="1" ht="25.5">
      <c r="A3" s="2" t="s">
        <v>0</v>
      </c>
      <c r="B3" s="2" t="s">
        <v>96</v>
      </c>
      <c r="C3" s="2" t="s">
        <v>301</v>
      </c>
      <c r="D3" s="2" t="s">
        <v>11</v>
      </c>
      <c r="E3" s="2" t="s">
        <v>1</v>
      </c>
      <c r="F3" s="2" t="s">
        <v>15</v>
      </c>
      <c r="G3" s="2" t="s">
        <v>5</v>
      </c>
      <c r="H3" s="2" t="s">
        <v>2</v>
      </c>
      <c r="I3" s="2" t="s">
        <v>6</v>
      </c>
    </row>
    <row r="4" spans="1:9" s="6" customFormat="1" ht="51">
      <c r="A4" s="3">
        <v>1</v>
      </c>
      <c r="B4" s="3" t="s">
        <v>193</v>
      </c>
      <c r="C4" s="3">
        <v>3311</v>
      </c>
      <c r="D4" s="4" t="s">
        <v>133</v>
      </c>
      <c r="E4" s="3" t="s">
        <v>16</v>
      </c>
      <c r="F4" s="3" t="s">
        <v>194</v>
      </c>
      <c r="G4" s="3" t="s">
        <v>261</v>
      </c>
      <c r="H4" s="3" t="s">
        <v>152</v>
      </c>
      <c r="I4" s="3" t="s">
        <v>153</v>
      </c>
    </row>
    <row r="5" spans="1:9" s="6" customFormat="1" ht="51">
      <c r="A5" s="3">
        <v>2</v>
      </c>
      <c r="B5" s="3" t="s">
        <v>195</v>
      </c>
      <c r="C5" s="3">
        <v>11079</v>
      </c>
      <c r="D5" s="3" t="s">
        <v>133</v>
      </c>
      <c r="E5" s="3" t="s">
        <v>16</v>
      </c>
      <c r="F5" s="3" t="s">
        <v>196</v>
      </c>
      <c r="G5" s="3" t="s">
        <v>263</v>
      </c>
      <c r="H5" s="3" t="s">
        <v>22</v>
      </c>
      <c r="I5" s="3" t="s">
        <v>197</v>
      </c>
    </row>
    <row r="6" spans="1:9" s="6" customFormat="1" ht="51">
      <c r="A6" s="3">
        <v>3</v>
      </c>
      <c r="B6" s="3" t="s">
        <v>198</v>
      </c>
      <c r="C6" s="3">
        <v>14907</v>
      </c>
      <c r="D6" s="4" t="s">
        <v>133</v>
      </c>
      <c r="E6" s="3" t="s">
        <v>16</v>
      </c>
      <c r="F6" s="3" t="s">
        <v>151</v>
      </c>
      <c r="G6" s="3" t="s">
        <v>261</v>
      </c>
      <c r="H6" s="3" t="s">
        <v>199</v>
      </c>
      <c r="I6" s="3" t="s">
        <v>200</v>
      </c>
    </row>
    <row r="7" spans="1:9" s="6" customFormat="1" ht="51">
      <c r="A7" s="3">
        <v>4</v>
      </c>
      <c r="B7" s="3" t="s">
        <v>95</v>
      </c>
      <c r="C7" s="3">
        <v>13562</v>
      </c>
      <c r="D7" s="3" t="s">
        <v>133</v>
      </c>
      <c r="E7" s="3" t="s">
        <v>16</v>
      </c>
      <c r="F7" s="3" t="s">
        <v>260</v>
      </c>
      <c r="G7" s="3" t="s">
        <v>262</v>
      </c>
      <c r="H7" s="3" t="s">
        <v>201</v>
      </c>
      <c r="I7" s="3" t="s">
        <v>19</v>
      </c>
    </row>
    <row r="8" spans="1:9" s="6" customFormat="1" ht="51">
      <c r="A8" s="3">
        <v>5</v>
      </c>
      <c r="B8" s="4" t="s">
        <v>12</v>
      </c>
      <c r="C8" s="4">
        <v>15615</v>
      </c>
      <c r="D8" s="4" t="s">
        <v>133</v>
      </c>
      <c r="E8" s="4" t="s">
        <v>26</v>
      </c>
      <c r="F8" s="4" t="s">
        <v>132</v>
      </c>
      <c r="G8" s="3" t="s">
        <v>202</v>
      </c>
      <c r="H8" s="3" t="s">
        <v>13</v>
      </c>
      <c r="I8" s="3" t="s">
        <v>14</v>
      </c>
    </row>
    <row r="9" spans="1:9" s="6" customFormat="1" ht="102">
      <c r="A9" s="3">
        <v>6</v>
      </c>
      <c r="B9" s="3" t="s">
        <v>99</v>
      </c>
      <c r="C9" s="3">
        <v>16695</v>
      </c>
      <c r="D9" s="3" t="s">
        <v>203</v>
      </c>
      <c r="E9" s="3" t="s">
        <v>26</v>
      </c>
      <c r="F9" s="3" t="s">
        <v>101</v>
      </c>
      <c r="G9" s="3" t="s">
        <v>100</v>
      </c>
      <c r="H9" s="3" t="s">
        <v>161</v>
      </c>
      <c r="I9" s="3" t="s">
        <v>102</v>
      </c>
    </row>
    <row r="10" spans="1:9" s="6" customFormat="1" ht="51">
      <c r="A10" s="3">
        <v>7</v>
      </c>
      <c r="B10" s="3" t="s">
        <v>204</v>
      </c>
      <c r="C10" s="3">
        <v>958</v>
      </c>
      <c r="D10" s="4" t="s">
        <v>133</v>
      </c>
      <c r="E10" s="3" t="s">
        <v>26</v>
      </c>
      <c r="F10" s="3" t="s">
        <v>143</v>
      </c>
      <c r="G10" s="3" t="s">
        <v>144</v>
      </c>
      <c r="H10" s="3" t="s">
        <v>145</v>
      </c>
      <c r="I10" s="3" t="s">
        <v>146</v>
      </c>
    </row>
    <row r="11" spans="1:9" s="6" customFormat="1" ht="76.5">
      <c r="A11" s="3">
        <v>8</v>
      </c>
      <c r="B11" s="3" t="s">
        <v>205</v>
      </c>
      <c r="C11" s="3">
        <v>16717</v>
      </c>
      <c r="D11" s="3" t="s">
        <v>133</v>
      </c>
      <c r="E11" s="3" t="s">
        <v>16</v>
      </c>
      <c r="F11" s="3" t="s">
        <v>33</v>
      </c>
      <c r="G11" s="3" t="s">
        <v>24</v>
      </c>
      <c r="H11" s="3" t="s">
        <v>20</v>
      </c>
      <c r="I11" s="3" t="s">
        <v>21</v>
      </c>
    </row>
    <row r="12" spans="1:9" s="6" customFormat="1" ht="76.5">
      <c r="A12" s="3">
        <v>9</v>
      </c>
      <c r="B12" s="3" t="s">
        <v>206</v>
      </c>
      <c r="C12" s="3">
        <v>12905</v>
      </c>
      <c r="D12" s="4" t="s">
        <v>133</v>
      </c>
      <c r="E12" s="3" t="s">
        <v>26</v>
      </c>
      <c r="F12" s="3" t="s">
        <v>150</v>
      </c>
      <c r="G12" s="3" t="s">
        <v>264</v>
      </c>
      <c r="H12" s="3" t="s">
        <v>207</v>
      </c>
      <c r="I12" s="3" t="s">
        <v>21</v>
      </c>
    </row>
    <row r="13" spans="1:9" s="6" customFormat="1" ht="63.75">
      <c r="A13" s="3">
        <v>10</v>
      </c>
      <c r="B13" s="3" t="s">
        <v>208</v>
      </c>
      <c r="C13" s="3">
        <v>11599</v>
      </c>
      <c r="D13" s="3" t="s">
        <v>209</v>
      </c>
      <c r="E13" s="3" t="s">
        <v>26</v>
      </c>
      <c r="F13" s="3" t="s">
        <v>210</v>
      </c>
      <c r="G13" s="3" t="s">
        <v>97</v>
      </c>
      <c r="H13" s="3" t="s">
        <v>98</v>
      </c>
      <c r="I13" s="3" t="s">
        <v>211</v>
      </c>
    </row>
    <row r="14" spans="1:9" s="6" customFormat="1" ht="63.75">
      <c r="A14" s="3">
        <v>11</v>
      </c>
      <c r="B14" s="3" t="s">
        <v>212</v>
      </c>
      <c r="C14" s="3">
        <v>13548</v>
      </c>
      <c r="D14" s="4" t="s">
        <v>133</v>
      </c>
      <c r="E14" s="3" t="s">
        <v>26</v>
      </c>
      <c r="F14" s="3" t="s">
        <v>147</v>
      </c>
      <c r="G14" s="3" t="s">
        <v>25</v>
      </c>
      <c r="H14" s="3" t="s">
        <v>148</v>
      </c>
      <c r="I14" s="3" t="s">
        <v>149</v>
      </c>
    </row>
    <row r="15" spans="1:9" s="6" customFormat="1" ht="63.75">
      <c r="A15" s="3">
        <v>12</v>
      </c>
      <c r="B15" s="3" t="s">
        <v>213</v>
      </c>
      <c r="C15" s="3">
        <v>8327</v>
      </c>
      <c r="D15" s="3" t="s">
        <v>214</v>
      </c>
      <c r="E15" s="3" t="s">
        <v>16</v>
      </c>
      <c r="F15" s="3" t="s">
        <v>155</v>
      </c>
      <c r="G15" s="3" t="s">
        <v>156</v>
      </c>
      <c r="H15" s="3" t="s">
        <v>157</v>
      </c>
      <c r="I15" s="3" t="s">
        <v>215</v>
      </c>
    </row>
    <row r="16" spans="1:9" s="6" customFormat="1" ht="102">
      <c r="A16" s="3">
        <v>13</v>
      </c>
      <c r="B16" s="3" t="s">
        <v>216</v>
      </c>
      <c r="C16" s="3">
        <v>1872</v>
      </c>
      <c r="D16" s="3" t="s">
        <v>133</v>
      </c>
      <c r="E16" s="3" t="s">
        <v>26</v>
      </c>
      <c r="F16" s="3" t="s">
        <v>127</v>
      </c>
      <c r="G16" s="3" t="s">
        <v>23</v>
      </c>
      <c r="H16" s="3" t="s">
        <v>17</v>
      </c>
      <c r="I16" s="3" t="s">
        <v>18</v>
      </c>
    </row>
    <row r="17" spans="1:9" s="6" customFormat="1" ht="76.5">
      <c r="A17" s="3">
        <v>14</v>
      </c>
      <c r="B17" s="4" t="s">
        <v>217</v>
      </c>
      <c r="C17" s="4">
        <v>31583</v>
      </c>
      <c r="D17" s="4" t="s">
        <v>133</v>
      </c>
      <c r="E17" s="4" t="s">
        <v>16</v>
      </c>
      <c r="F17" s="4" t="s">
        <v>218</v>
      </c>
      <c r="G17" s="3" t="s">
        <v>265</v>
      </c>
      <c r="H17" s="3" t="s">
        <v>219</v>
      </c>
      <c r="I17" s="3" t="s">
        <v>154</v>
      </c>
    </row>
    <row r="18" s="7" customFormat="1" ht="15.75">
      <c r="A18" s="1"/>
    </row>
    <row r="19" s="7" customFormat="1" ht="15.75"/>
    <row r="20" s="7" customFormat="1" ht="15.75"/>
    <row r="21" s="7" customFormat="1" ht="15.75"/>
    <row r="22" s="7" customFormat="1" ht="15.75"/>
    <row r="23" s="7" customFormat="1" ht="15.75"/>
    <row r="24" s="7" customFormat="1" ht="15.75"/>
    <row r="25" s="7" customFormat="1" ht="15.75"/>
    <row r="26" s="7" customFormat="1" ht="15.75"/>
    <row r="27" s="7" customFormat="1" ht="15.75"/>
    <row r="28" s="7" customFormat="1" ht="15.75"/>
    <row r="29" s="7" customFormat="1" ht="15.75"/>
    <row r="30" s="7" customFormat="1" ht="15.75"/>
    <row r="31" s="7" customFormat="1" ht="15.75"/>
    <row r="32" s="7" customFormat="1" ht="15.75"/>
    <row r="33" s="7" customFormat="1" ht="15.75"/>
    <row r="34" s="7" customFormat="1" ht="15.75"/>
    <row r="35" s="7" customFormat="1" ht="15.75"/>
    <row r="36" s="7" customFormat="1" ht="15.75"/>
    <row r="37" s="7" customFormat="1" ht="15.75"/>
    <row r="38" s="7" customFormat="1" ht="15.75"/>
    <row r="39" s="7" customFormat="1" ht="15.75"/>
    <row r="40" s="7" customFormat="1" ht="15.75"/>
    <row r="41" s="7" customFormat="1" ht="15.75"/>
    <row r="42" s="7" customFormat="1" ht="15.75"/>
    <row r="43" s="7" customFormat="1" ht="15.75"/>
    <row r="44" s="7" customFormat="1" ht="15.75"/>
    <row r="45" s="7" customFormat="1" ht="15.75"/>
    <row r="46" s="7" customFormat="1" ht="15.75"/>
    <row r="47" s="7" customFormat="1" ht="15.75"/>
    <row r="48" s="7" customFormat="1" ht="15.75"/>
    <row r="49" s="7" customFormat="1" ht="15.75"/>
    <row r="50" s="7" customFormat="1" ht="15.75"/>
    <row r="51" s="7" customFormat="1" ht="15.75"/>
    <row r="52" s="7" customFormat="1" ht="15.75"/>
    <row r="53" s="7" customFormat="1" ht="15.75"/>
    <row r="54" s="7" customFormat="1" ht="15.75"/>
    <row r="55" s="7" customFormat="1" ht="15.75"/>
    <row r="56" s="7" customFormat="1" ht="15.75"/>
    <row r="57" s="7" customFormat="1" ht="15.75"/>
    <row r="58" s="7" customFormat="1" ht="15.75"/>
    <row r="59" s="7" customFormat="1" ht="15.75"/>
    <row r="60" s="7" customFormat="1" ht="15.75"/>
    <row r="61" s="7" customFormat="1" ht="15.75"/>
    <row r="62" s="7" customFormat="1" ht="15.75"/>
    <row r="63" s="7" customFormat="1" ht="15.75"/>
    <row r="64" s="7" customFormat="1" ht="15.75"/>
    <row r="65" s="7" customFormat="1" ht="15.75"/>
    <row r="66" s="7" customFormat="1" ht="15.75"/>
    <row r="67" s="7" customFormat="1" ht="15.75"/>
    <row r="68" s="7" customFormat="1" ht="15.75"/>
    <row r="69" s="7" customFormat="1" ht="15.75"/>
    <row r="70" s="7" customFormat="1" ht="15.75"/>
    <row r="71" s="7" customFormat="1" ht="15.75"/>
    <row r="72" s="7" customFormat="1" ht="15.75"/>
    <row r="73" s="7" customFormat="1" ht="15.75"/>
    <row r="74" s="7" customFormat="1" ht="15.75"/>
    <row r="75" s="7" customFormat="1" ht="15.75"/>
    <row r="76" s="7" customFormat="1" ht="15.75"/>
    <row r="77" s="7" customFormat="1" ht="15.75"/>
    <row r="78" s="7" customFormat="1" ht="15.75"/>
    <row r="79" s="7" customFormat="1" ht="15.75"/>
    <row r="80" s="7" customFormat="1" ht="15.75"/>
    <row r="81" s="7" customFormat="1" ht="15.75"/>
    <row r="82" s="7" customFormat="1" ht="15.75"/>
    <row r="83" s="7" customFormat="1" ht="15.75"/>
    <row r="84" s="7" customFormat="1" ht="15.75"/>
    <row r="85" s="7" customFormat="1" ht="15.75"/>
    <row r="86" s="7" customFormat="1" ht="15.75"/>
    <row r="87" s="7" customFormat="1" ht="15.75"/>
    <row r="88" s="7" customFormat="1" ht="15.75"/>
    <row r="89" s="7" customFormat="1" ht="15.75"/>
    <row r="90" s="7" customFormat="1" ht="15.75"/>
    <row r="91" s="7" customFormat="1" ht="15.75"/>
    <row r="92" s="7" customFormat="1" ht="15.75"/>
    <row r="93" s="7" customFormat="1" ht="15.75"/>
    <row r="94" s="7" customFormat="1" ht="15.75"/>
    <row r="95" s="7" customFormat="1" ht="15.75"/>
    <row r="96" s="7" customFormat="1" ht="15.75"/>
  </sheetData>
  <sheetProtection/>
  <mergeCells count="2">
    <mergeCell ref="A1:I1"/>
    <mergeCell ref="A2:I2"/>
  </mergeCell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22">
      <selection activeCell="C9" sqref="C9"/>
    </sheetView>
  </sheetViews>
  <sheetFormatPr defaultColWidth="9.140625" defaultRowHeight="15"/>
  <cols>
    <col min="1" max="1" width="5.00390625" style="8" customWidth="1"/>
    <col min="2" max="3" width="21.8515625" style="8" customWidth="1"/>
    <col min="4" max="4" width="16.8515625" style="8" customWidth="1"/>
    <col min="5" max="5" width="17.421875" style="8" customWidth="1"/>
    <col min="6" max="6" width="12.8515625" style="8" customWidth="1"/>
    <col min="7" max="7" width="15.421875" style="8" customWidth="1"/>
    <col min="8" max="8" width="23.421875" style="8" bestFit="1" customWidth="1"/>
    <col min="9" max="9" width="19.421875" style="8" customWidth="1"/>
    <col min="10" max="10" width="21.7109375" style="8" customWidth="1"/>
    <col min="11" max="16384" width="9.140625" style="8" customWidth="1"/>
  </cols>
  <sheetData>
    <row r="1" spans="1:10" ht="64.5" customHeight="1" thickBot="1">
      <c r="A1" s="19" t="s">
        <v>181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30.75" customHeight="1" thickBot="1">
      <c r="A2" s="22" t="s">
        <v>10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s="9" customFormat="1" ht="39.75" customHeight="1">
      <c r="A3" s="12" t="s">
        <v>0</v>
      </c>
      <c r="B3" s="12" t="s">
        <v>129</v>
      </c>
      <c r="C3" s="12" t="s">
        <v>301</v>
      </c>
      <c r="D3" s="12" t="s">
        <v>139</v>
      </c>
      <c r="E3" s="12" t="s">
        <v>140</v>
      </c>
      <c r="F3" s="12" t="s">
        <v>130</v>
      </c>
      <c r="G3" s="12" t="s">
        <v>141</v>
      </c>
      <c r="H3" s="12" t="s">
        <v>5</v>
      </c>
      <c r="I3" s="12" t="s">
        <v>2</v>
      </c>
      <c r="J3" s="12" t="s">
        <v>4</v>
      </c>
    </row>
    <row r="4" spans="1:10" s="9" customFormat="1" ht="63.75">
      <c r="A4" s="4">
        <v>1</v>
      </c>
      <c r="B4" s="4" t="s">
        <v>220</v>
      </c>
      <c r="C4" s="4">
        <v>16518</v>
      </c>
      <c r="D4" s="4" t="s">
        <v>192</v>
      </c>
      <c r="E4" s="4" t="s">
        <v>266</v>
      </c>
      <c r="F4" s="4" t="s">
        <v>16</v>
      </c>
      <c r="G4" s="4" t="s">
        <v>189</v>
      </c>
      <c r="H4" s="4" t="s">
        <v>43</v>
      </c>
      <c r="I4" s="4" t="s">
        <v>221</v>
      </c>
      <c r="J4" s="4" t="s">
        <v>71</v>
      </c>
    </row>
    <row r="5" spans="1:10" s="9" customFormat="1" ht="51">
      <c r="A5" s="4">
        <v>2</v>
      </c>
      <c r="B5" s="4" t="s">
        <v>222</v>
      </c>
      <c r="C5" s="4">
        <v>16403</v>
      </c>
      <c r="D5" s="4" t="s">
        <v>136</v>
      </c>
      <c r="E5" s="4" t="s">
        <v>223</v>
      </c>
      <c r="F5" s="4" t="s">
        <v>26</v>
      </c>
      <c r="G5" s="4" t="s">
        <v>31</v>
      </c>
      <c r="H5" s="4" t="s">
        <v>40</v>
      </c>
      <c r="I5" s="4" t="s">
        <v>52</v>
      </c>
      <c r="J5" s="4" t="s">
        <v>67</v>
      </c>
    </row>
    <row r="6" spans="1:10" s="9" customFormat="1" ht="76.5">
      <c r="A6" s="4">
        <v>3</v>
      </c>
      <c r="B6" s="4" t="s">
        <v>106</v>
      </c>
      <c r="C6" s="4">
        <v>20762</v>
      </c>
      <c r="D6" s="4" t="s">
        <v>137</v>
      </c>
      <c r="E6" s="4" t="s">
        <v>267</v>
      </c>
      <c r="F6" s="4" t="s">
        <v>26</v>
      </c>
      <c r="G6" s="4" t="s">
        <v>346</v>
      </c>
      <c r="H6" s="4" t="s">
        <v>44</v>
      </c>
      <c r="I6" s="4" t="s">
        <v>224</v>
      </c>
      <c r="J6" s="4" t="s">
        <v>225</v>
      </c>
    </row>
    <row r="7" spans="1:10" s="9" customFormat="1" ht="51">
      <c r="A7" s="4">
        <v>4</v>
      </c>
      <c r="B7" s="4" t="s">
        <v>226</v>
      </c>
      <c r="C7" s="4">
        <v>30156</v>
      </c>
      <c r="D7" s="4" t="s">
        <v>108</v>
      </c>
      <c r="E7" s="4" t="s">
        <v>185</v>
      </c>
      <c r="F7" s="4" t="s">
        <v>183</v>
      </c>
      <c r="G7" s="11" t="s">
        <v>269</v>
      </c>
      <c r="H7" s="13"/>
      <c r="I7" s="4" t="s">
        <v>166</v>
      </c>
      <c r="J7" s="4" t="s">
        <v>167</v>
      </c>
    </row>
    <row r="8" spans="1:10" s="9" customFormat="1" ht="76.5">
      <c r="A8" s="4">
        <v>5</v>
      </c>
      <c r="B8" s="4" t="s">
        <v>227</v>
      </c>
      <c r="C8" s="4">
        <v>20933</v>
      </c>
      <c r="D8" s="4" t="s">
        <v>103</v>
      </c>
      <c r="E8" s="4" t="s">
        <v>133</v>
      </c>
      <c r="F8" s="4" t="s">
        <v>26</v>
      </c>
      <c r="G8" s="4" t="s">
        <v>228</v>
      </c>
      <c r="H8" s="4" t="s">
        <v>229</v>
      </c>
      <c r="I8" s="4" t="s">
        <v>46</v>
      </c>
      <c r="J8" s="4" t="s">
        <v>230</v>
      </c>
    </row>
    <row r="9" spans="1:10" s="9" customFormat="1" ht="216.75">
      <c r="A9" s="4">
        <v>6</v>
      </c>
      <c r="B9" s="4" t="s">
        <v>231</v>
      </c>
      <c r="C9" s="4">
        <v>30176</v>
      </c>
      <c r="D9" s="4" t="s">
        <v>108</v>
      </c>
      <c r="E9" s="4" t="s">
        <v>184</v>
      </c>
      <c r="F9" s="4" t="s">
        <v>183</v>
      </c>
      <c r="G9" s="4" t="s">
        <v>347</v>
      </c>
      <c r="H9" s="4" t="s">
        <v>232</v>
      </c>
      <c r="I9" s="4" t="s">
        <v>59</v>
      </c>
      <c r="J9" s="4" t="s">
        <v>76</v>
      </c>
    </row>
    <row r="10" spans="1:10" s="9" customFormat="1" ht="89.25">
      <c r="A10" s="4">
        <v>7</v>
      </c>
      <c r="B10" s="4" t="s">
        <v>233</v>
      </c>
      <c r="C10" s="4">
        <v>10635</v>
      </c>
      <c r="D10" s="4" t="s">
        <v>136</v>
      </c>
      <c r="E10" s="4" t="s">
        <v>223</v>
      </c>
      <c r="F10" s="4" t="s">
        <v>26</v>
      </c>
      <c r="G10" s="11" t="s">
        <v>158</v>
      </c>
      <c r="H10" s="13" t="s">
        <v>234</v>
      </c>
      <c r="I10" s="4" t="s">
        <v>159</v>
      </c>
      <c r="J10" s="4" t="s">
        <v>160</v>
      </c>
    </row>
    <row r="11" spans="1:10" s="9" customFormat="1" ht="38.25">
      <c r="A11" s="4">
        <v>8</v>
      </c>
      <c r="B11" s="4" t="s">
        <v>235</v>
      </c>
      <c r="C11" s="4">
        <v>46931</v>
      </c>
      <c r="D11" s="4" t="s">
        <v>135</v>
      </c>
      <c r="E11" s="4" t="s">
        <v>133</v>
      </c>
      <c r="F11" s="4" t="s">
        <v>16</v>
      </c>
      <c r="G11" s="11" t="s">
        <v>162</v>
      </c>
      <c r="H11" s="13" t="s">
        <v>163</v>
      </c>
      <c r="I11" s="4" t="s">
        <v>164</v>
      </c>
      <c r="J11" s="4" t="s">
        <v>165</v>
      </c>
    </row>
    <row r="12" spans="1:10" s="9" customFormat="1" ht="102">
      <c r="A12" s="4">
        <v>9</v>
      </c>
      <c r="B12" s="4" t="s">
        <v>104</v>
      </c>
      <c r="C12" s="4">
        <v>11247</v>
      </c>
      <c r="D12" s="4" t="s">
        <v>134</v>
      </c>
      <c r="E12" s="4" t="s">
        <v>133</v>
      </c>
      <c r="F12" s="4" t="s">
        <v>26</v>
      </c>
      <c r="G12" s="4" t="s">
        <v>348</v>
      </c>
      <c r="H12" s="4" t="s">
        <v>35</v>
      </c>
      <c r="I12" s="4" t="s">
        <v>48</v>
      </c>
      <c r="J12" s="4" t="s">
        <v>62</v>
      </c>
    </row>
    <row r="13" spans="1:10" s="9" customFormat="1" ht="63.75">
      <c r="A13" s="4">
        <v>10</v>
      </c>
      <c r="B13" s="4" t="s">
        <v>236</v>
      </c>
      <c r="C13" s="4">
        <v>3501</v>
      </c>
      <c r="D13" s="4" t="s">
        <v>192</v>
      </c>
      <c r="E13" s="4" t="s">
        <v>266</v>
      </c>
      <c r="F13" s="4" t="s">
        <v>26</v>
      </c>
      <c r="G13" s="4" t="s">
        <v>237</v>
      </c>
      <c r="H13" s="4" t="s">
        <v>42</v>
      </c>
      <c r="I13" s="4" t="s">
        <v>238</v>
      </c>
      <c r="J13" s="4" t="s">
        <v>70</v>
      </c>
    </row>
    <row r="14" spans="1:10" s="9" customFormat="1" ht="38.25">
      <c r="A14" s="4">
        <v>11</v>
      </c>
      <c r="B14" s="4" t="s">
        <v>239</v>
      </c>
      <c r="C14" s="4">
        <v>436</v>
      </c>
      <c r="D14" s="4" t="s">
        <v>134</v>
      </c>
      <c r="E14" s="4" t="s">
        <v>133</v>
      </c>
      <c r="F14" s="4" t="s">
        <v>16</v>
      </c>
      <c r="G14" s="4" t="s">
        <v>28</v>
      </c>
      <c r="H14" s="4" t="s">
        <v>36</v>
      </c>
      <c r="I14" s="4" t="s">
        <v>49</v>
      </c>
      <c r="J14" s="4" t="s">
        <v>63</v>
      </c>
    </row>
    <row r="15" spans="1:10" s="9" customFormat="1" ht="120">
      <c r="A15" s="4">
        <v>12</v>
      </c>
      <c r="B15" s="4" t="s">
        <v>240</v>
      </c>
      <c r="C15" s="4">
        <v>57900</v>
      </c>
      <c r="D15" s="4" t="s">
        <v>109</v>
      </c>
      <c r="E15" s="4" t="s">
        <v>241</v>
      </c>
      <c r="F15" s="4" t="s">
        <v>247</v>
      </c>
      <c r="G15" s="11" t="s">
        <v>343</v>
      </c>
      <c r="H15" s="13" t="s">
        <v>242</v>
      </c>
      <c r="I15" s="4" t="s">
        <v>168</v>
      </c>
      <c r="J15" s="14" t="s">
        <v>169</v>
      </c>
    </row>
    <row r="16" spans="1:10" s="9" customFormat="1" ht="63.75">
      <c r="A16" s="4">
        <v>13</v>
      </c>
      <c r="B16" s="4" t="s">
        <v>243</v>
      </c>
      <c r="C16" s="4">
        <v>30292</v>
      </c>
      <c r="D16" s="4" t="s">
        <v>108</v>
      </c>
      <c r="E16" s="4" t="s">
        <v>184</v>
      </c>
      <c r="F16" s="4" t="s">
        <v>183</v>
      </c>
      <c r="G16" s="4" t="s">
        <v>273</v>
      </c>
      <c r="H16" s="4"/>
      <c r="I16" s="4" t="s">
        <v>58</v>
      </c>
      <c r="J16" s="4" t="s">
        <v>75</v>
      </c>
    </row>
    <row r="17" spans="1:10" s="9" customFormat="1" ht="102">
      <c r="A17" s="4">
        <v>14</v>
      </c>
      <c r="B17" s="4" t="s">
        <v>244</v>
      </c>
      <c r="C17" s="4">
        <v>1378</v>
      </c>
      <c r="D17" s="4" t="s">
        <v>138</v>
      </c>
      <c r="E17" s="4" t="s">
        <v>245</v>
      </c>
      <c r="F17" s="4" t="s">
        <v>16</v>
      </c>
      <c r="G17" s="4" t="s">
        <v>32</v>
      </c>
      <c r="H17" s="4" t="s">
        <v>45</v>
      </c>
      <c r="I17" s="4" t="s">
        <v>54</v>
      </c>
      <c r="J17" s="4" t="s">
        <v>72</v>
      </c>
    </row>
    <row r="18" spans="1:10" s="9" customFormat="1" ht="63.75">
      <c r="A18" s="4">
        <v>15</v>
      </c>
      <c r="B18" s="4" t="s">
        <v>107</v>
      </c>
      <c r="C18" s="4">
        <v>30341</v>
      </c>
      <c r="D18" s="4" t="s">
        <v>108</v>
      </c>
      <c r="E18" s="4" t="s">
        <v>184</v>
      </c>
      <c r="F18" s="4" t="s">
        <v>183</v>
      </c>
      <c r="G18" s="4" t="s">
        <v>274</v>
      </c>
      <c r="H18" s="4"/>
      <c r="I18" s="4" t="s">
        <v>57</v>
      </c>
      <c r="J18" s="4" t="s">
        <v>74</v>
      </c>
    </row>
    <row r="19" spans="1:10" s="9" customFormat="1" ht="76.5">
      <c r="A19" s="4">
        <v>16</v>
      </c>
      <c r="B19" s="4" t="s">
        <v>293</v>
      </c>
      <c r="C19" s="4">
        <v>69259</v>
      </c>
      <c r="D19" s="4" t="s">
        <v>103</v>
      </c>
      <c r="E19" s="4" t="s">
        <v>133</v>
      </c>
      <c r="F19" s="4" t="s">
        <v>16</v>
      </c>
      <c r="G19" s="4" t="s">
        <v>237</v>
      </c>
      <c r="H19" s="4" t="s">
        <v>294</v>
      </c>
      <c r="I19" s="4" t="s">
        <v>295</v>
      </c>
      <c r="J19" s="4" t="s">
        <v>296</v>
      </c>
    </row>
    <row r="20" spans="1:10" s="9" customFormat="1" ht="63.75">
      <c r="A20" s="4">
        <v>17</v>
      </c>
      <c r="B20" s="4" t="s">
        <v>246</v>
      </c>
      <c r="C20" s="4">
        <v>2687</v>
      </c>
      <c r="D20" s="4" t="s">
        <v>108</v>
      </c>
      <c r="E20" s="4" t="s">
        <v>184</v>
      </c>
      <c r="F20" s="4" t="s">
        <v>183</v>
      </c>
      <c r="G20" s="4" t="s">
        <v>270</v>
      </c>
      <c r="H20" s="4"/>
      <c r="I20" s="4" t="s">
        <v>60</v>
      </c>
      <c r="J20" s="4" t="s">
        <v>77</v>
      </c>
    </row>
    <row r="21" spans="1:10" s="9" customFormat="1" ht="63.75">
      <c r="A21" s="4">
        <v>18</v>
      </c>
      <c r="B21" s="4" t="s">
        <v>288</v>
      </c>
      <c r="C21" s="4">
        <v>30195</v>
      </c>
      <c r="D21" s="4" t="s">
        <v>108</v>
      </c>
      <c r="E21" s="4" t="s">
        <v>184</v>
      </c>
      <c r="F21" s="4" t="s">
        <v>183</v>
      </c>
      <c r="G21" s="4" t="s">
        <v>289</v>
      </c>
      <c r="H21" s="4" t="s">
        <v>290</v>
      </c>
      <c r="I21" s="4" t="s">
        <v>291</v>
      </c>
      <c r="J21" s="4" t="s">
        <v>292</v>
      </c>
    </row>
    <row r="22" spans="1:10" s="9" customFormat="1" ht="89.25">
      <c r="A22" s="4">
        <v>19</v>
      </c>
      <c r="B22" s="4" t="s">
        <v>248</v>
      </c>
      <c r="C22" s="4">
        <v>7542</v>
      </c>
      <c r="D22" s="4" t="s">
        <v>134</v>
      </c>
      <c r="E22" s="4" t="s">
        <v>133</v>
      </c>
      <c r="F22" s="4" t="s">
        <v>26</v>
      </c>
      <c r="G22" s="4" t="s">
        <v>27</v>
      </c>
      <c r="H22" s="4" t="s">
        <v>34</v>
      </c>
      <c r="I22" s="4" t="s">
        <v>47</v>
      </c>
      <c r="J22" s="4" t="s">
        <v>61</v>
      </c>
    </row>
    <row r="23" spans="1:10" s="9" customFormat="1" ht="63.75">
      <c r="A23" s="4" t="s">
        <v>344</v>
      </c>
      <c r="B23" s="4" t="s">
        <v>105</v>
      </c>
      <c r="C23" s="4">
        <v>19096</v>
      </c>
      <c r="D23" s="4" t="s">
        <v>192</v>
      </c>
      <c r="E23" s="4" t="s">
        <v>266</v>
      </c>
      <c r="F23" s="4" t="s">
        <v>26</v>
      </c>
      <c r="G23" s="4" t="s">
        <v>110</v>
      </c>
      <c r="H23" s="4" t="s">
        <v>249</v>
      </c>
      <c r="I23" s="4" t="s">
        <v>250</v>
      </c>
      <c r="J23" s="4" t="s">
        <v>69</v>
      </c>
    </row>
    <row r="24" spans="1:10" s="9" customFormat="1" ht="63.75">
      <c r="A24" s="4">
        <v>21</v>
      </c>
      <c r="B24" s="4" t="s">
        <v>251</v>
      </c>
      <c r="C24" s="4">
        <v>32600</v>
      </c>
      <c r="D24" s="4" t="s">
        <v>135</v>
      </c>
      <c r="E24" s="4" t="s">
        <v>133</v>
      </c>
      <c r="F24" s="4" t="s">
        <v>26</v>
      </c>
      <c r="G24" s="4" t="s">
        <v>252</v>
      </c>
      <c r="H24" s="4" t="s">
        <v>38</v>
      </c>
      <c r="I24" s="4" t="s">
        <v>50</v>
      </c>
      <c r="J24" s="4" t="s">
        <v>65</v>
      </c>
    </row>
    <row r="25" spans="1:10" s="9" customFormat="1" ht="51">
      <c r="A25" s="4">
        <v>22</v>
      </c>
      <c r="B25" s="4" t="s">
        <v>282</v>
      </c>
      <c r="C25" s="4">
        <v>58038</v>
      </c>
      <c r="D25" s="4" t="s">
        <v>109</v>
      </c>
      <c r="E25" s="4" t="s">
        <v>283</v>
      </c>
      <c r="F25" s="4" t="s">
        <v>183</v>
      </c>
      <c r="G25" s="4" t="s">
        <v>110</v>
      </c>
      <c r="H25" s="4" t="s">
        <v>284</v>
      </c>
      <c r="I25" s="4" t="s">
        <v>285</v>
      </c>
      <c r="J25" s="4"/>
    </row>
    <row r="26" spans="1:10" s="9" customFormat="1" ht="63.75">
      <c r="A26" s="4">
        <v>23</v>
      </c>
      <c r="B26" s="4" t="s">
        <v>253</v>
      </c>
      <c r="C26" s="4">
        <v>30251</v>
      </c>
      <c r="D26" s="4" t="s">
        <v>108</v>
      </c>
      <c r="E26" s="4" t="s">
        <v>184</v>
      </c>
      <c r="F26" s="4" t="s">
        <v>183</v>
      </c>
      <c r="G26" s="4" t="s">
        <v>272</v>
      </c>
      <c r="H26" s="4"/>
      <c r="I26" s="4" t="s">
        <v>56</v>
      </c>
      <c r="J26" s="4" t="s">
        <v>73</v>
      </c>
    </row>
    <row r="27" spans="1:10" s="9" customFormat="1" ht="51">
      <c r="A27" s="4">
        <v>24</v>
      </c>
      <c r="B27" s="4" t="s">
        <v>254</v>
      </c>
      <c r="C27" s="4">
        <v>11067</v>
      </c>
      <c r="D27" s="4" t="s">
        <v>255</v>
      </c>
      <c r="E27" s="4" t="s">
        <v>256</v>
      </c>
      <c r="F27" s="4" t="s">
        <v>26</v>
      </c>
      <c r="G27" s="4" t="s">
        <v>29</v>
      </c>
      <c r="H27" s="4" t="s">
        <v>41</v>
      </c>
      <c r="I27" s="4" t="s">
        <v>53</v>
      </c>
      <c r="J27" s="4" t="s">
        <v>68</v>
      </c>
    </row>
    <row r="28" spans="1:10" s="9" customFormat="1" ht="51">
      <c r="A28" s="4">
        <v>25</v>
      </c>
      <c r="B28" s="4" t="s">
        <v>257</v>
      </c>
      <c r="C28" s="4">
        <v>7502</v>
      </c>
      <c r="D28" s="4" t="s">
        <v>136</v>
      </c>
      <c r="E28" s="4" t="s">
        <v>223</v>
      </c>
      <c r="F28" s="4" t="s">
        <v>26</v>
      </c>
      <c r="G28" s="4" t="s">
        <v>30</v>
      </c>
      <c r="H28" s="4" t="s">
        <v>39</v>
      </c>
      <c r="I28" s="4" t="s">
        <v>51</v>
      </c>
      <c r="J28" s="4" t="s">
        <v>66</v>
      </c>
    </row>
    <row r="29" spans="1:10" s="9" customFormat="1" ht="63.75">
      <c r="A29" s="4">
        <v>28</v>
      </c>
      <c r="B29" s="4" t="s">
        <v>345</v>
      </c>
      <c r="C29" s="4">
        <v>30299</v>
      </c>
      <c r="D29" s="4" t="s">
        <v>108</v>
      </c>
      <c r="E29" s="4" t="s">
        <v>184</v>
      </c>
      <c r="F29" s="4" t="s">
        <v>183</v>
      </c>
      <c r="G29" s="4" t="s">
        <v>271</v>
      </c>
      <c r="H29" s="4" t="s">
        <v>188</v>
      </c>
      <c r="I29" s="4" t="s">
        <v>55</v>
      </c>
      <c r="J29" s="4" t="s">
        <v>258</v>
      </c>
    </row>
    <row r="30" spans="1:10" s="9" customFormat="1" ht="63.75">
      <c r="A30" s="4">
        <v>29</v>
      </c>
      <c r="B30" s="4" t="s">
        <v>182</v>
      </c>
      <c r="C30" s="4">
        <v>10938</v>
      </c>
      <c r="D30" s="4" t="s">
        <v>128</v>
      </c>
      <c r="E30" s="4" t="s">
        <v>268</v>
      </c>
      <c r="F30" s="4" t="s">
        <v>26</v>
      </c>
      <c r="G30" s="4" t="s">
        <v>29</v>
      </c>
      <c r="H30" s="4" t="s">
        <v>37</v>
      </c>
      <c r="I30" s="4" t="s">
        <v>259</v>
      </c>
      <c r="J30" s="4" t="s">
        <v>64</v>
      </c>
    </row>
    <row r="31" s="10" customFormat="1" ht="15.75"/>
    <row r="32" s="10" customFormat="1" ht="15.75"/>
    <row r="33" s="10" customFormat="1" ht="15.75"/>
    <row r="34" s="10" customFormat="1" ht="15.75"/>
    <row r="35" s="10" customFormat="1" ht="15.75"/>
    <row r="36" s="10" customFormat="1" ht="15.75"/>
    <row r="37" s="10" customFormat="1" ht="15.75"/>
    <row r="38" s="10" customFormat="1" ht="15.75"/>
    <row r="39" s="10" customFormat="1" ht="15.75"/>
    <row r="40" s="10" customFormat="1" ht="15.75"/>
    <row r="41" s="10" customFormat="1" ht="15.75"/>
    <row r="42" s="10" customFormat="1" ht="15.75"/>
    <row r="43" s="10" customFormat="1" ht="15.75"/>
    <row r="44" s="10" customFormat="1" ht="15.75"/>
    <row r="45" s="10" customFormat="1" ht="15.75"/>
    <row r="46" s="10" customFormat="1" ht="15.75"/>
    <row r="47" s="10" customFormat="1" ht="15.75"/>
    <row r="48" s="10" customFormat="1" ht="15.75"/>
    <row r="49" s="10" customFormat="1" ht="15.75"/>
    <row r="50" s="10" customFormat="1" ht="15.75"/>
    <row r="51" s="10" customFormat="1" ht="15.75"/>
    <row r="52" s="10" customFormat="1" ht="15.75"/>
    <row r="53" s="10" customFormat="1" ht="15.75"/>
    <row r="54" s="10" customFormat="1" ht="15.75"/>
    <row r="55" s="10" customFormat="1" ht="15.75"/>
    <row r="56" s="10" customFormat="1" ht="15.75"/>
    <row r="57" s="10" customFormat="1" ht="15.75"/>
    <row r="58" s="10" customFormat="1" ht="15.75"/>
    <row r="59" s="10" customFormat="1" ht="15.75"/>
    <row r="60" s="10" customFormat="1" ht="15.75"/>
    <row r="61" s="10" customFormat="1" ht="15.75"/>
    <row r="62" s="10" customFormat="1" ht="15.75"/>
    <row r="63" s="10" customFormat="1" ht="15.75"/>
    <row r="64" s="10" customFormat="1" ht="15.75"/>
    <row r="65" s="10" customFormat="1" ht="15.75"/>
    <row r="66" s="10" customFormat="1" ht="15.75"/>
    <row r="67" s="10" customFormat="1" ht="15.75"/>
    <row r="68" s="10" customFormat="1" ht="15.75"/>
    <row r="69" s="10" customFormat="1" ht="15.75"/>
    <row r="70" s="10" customFormat="1" ht="15.75"/>
    <row r="71" s="10" customFormat="1" ht="15.75"/>
    <row r="72" s="10" customFormat="1" ht="15.75"/>
    <row r="73" s="10" customFormat="1" ht="15.75"/>
    <row r="74" s="10" customFormat="1" ht="15.75"/>
    <row r="75" s="10" customFormat="1" ht="15.75"/>
    <row r="76" s="10" customFormat="1" ht="15.75"/>
    <row r="77" s="10" customFormat="1" ht="15.75"/>
    <row r="78" s="10" customFormat="1" ht="15.75"/>
    <row r="79" s="10" customFormat="1" ht="15.75"/>
    <row r="80" s="10" customFormat="1" ht="15.75"/>
    <row r="81" s="10" customFormat="1" ht="15.75"/>
    <row r="82" s="10" customFormat="1" ht="15.75"/>
    <row r="83" s="10" customFormat="1" ht="15.75"/>
    <row r="84" s="10" customFormat="1" ht="15.75"/>
    <row r="85" s="10" customFormat="1" ht="15.75"/>
    <row r="86" s="10" customFormat="1" ht="15.75"/>
    <row r="87" s="10" customFormat="1" ht="15.75"/>
    <row r="88" s="10" customFormat="1" ht="15.75"/>
    <row r="89" s="10" customFormat="1" ht="15.75"/>
    <row r="90" s="10" customFormat="1" ht="15.75"/>
    <row r="91" s="10" customFormat="1" ht="15.75"/>
    <row r="92" s="10" customFormat="1" ht="15.75"/>
    <row r="93" s="10" customFormat="1" ht="15.75"/>
    <row r="94" s="10" customFormat="1" ht="15.75"/>
    <row r="95" s="10" customFormat="1" ht="15.75"/>
    <row r="96" s="10" customFormat="1" ht="15.75"/>
    <row r="97" s="10" customFormat="1" ht="15.75"/>
    <row r="98" s="10" customFormat="1" ht="15.75"/>
    <row r="99" s="10" customFormat="1" ht="15.75"/>
    <row r="100" s="10" customFormat="1" ht="15.75"/>
    <row r="101" s="10" customFormat="1" ht="15.75"/>
    <row r="102" s="10" customFormat="1" ht="15.75"/>
    <row r="103" s="10" customFormat="1" ht="15.75"/>
    <row r="104" s="10" customFormat="1" ht="15.75"/>
    <row r="105" s="10" customFormat="1" ht="15.75"/>
    <row r="106" s="10" customFormat="1" ht="15.75"/>
    <row r="107" s="10" customFormat="1" ht="15.75"/>
    <row r="108" s="10" customFormat="1" ht="15.75"/>
    <row r="109" s="10" customFormat="1" ht="15.75"/>
    <row r="110" s="10" customFormat="1" ht="15.75"/>
    <row r="111" s="10" customFormat="1" ht="15.75"/>
    <row r="112" s="10" customFormat="1" ht="15.75"/>
    <row r="113" s="10" customFormat="1" ht="15.75"/>
    <row r="114" s="10" customFormat="1" ht="15.75"/>
    <row r="115" s="10" customFormat="1" ht="15.75"/>
    <row r="116" s="10" customFormat="1" ht="15.75"/>
    <row r="117" s="10" customFormat="1" ht="15.75"/>
    <row r="118" s="10" customFormat="1" ht="15.75"/>
    <row r="119" s="10" customFormat="1" ht="15.75"/>
    <row r="120" s="10" customFormat="1" ht="15.75"/>
    <row r="121" s="10" customFormat="1" ht="15.75"/>
    <row r="122" s="10" customFormat="1" ht="15.75"/>
    <row r="123" s="10" customFormat="1" ht="15.75"/>
    <row r="124" s="10" customFormat="1" ht="15.75"/>
    <row r="125" s="10" customFormat="1" ht="15.75"/>
    <row r="126" s="10" customFormat="1" ht="15.75"/>
    <row r="127" s="10" customFormat="1" ht="15.75"/>
    <row r="128" s="10" customFormat="1" ht="15.75"/>
    <row r="129" s="10" customFormat="1" ht="15.75"/>
    <row r="130" s="10" customFormat="1" ht="15.75"/>
    <row r="131" s="10" customFormat="1" ht="15.75"/>
    <row r="132" s="10" customFormat="1" ht="15.75"/>
    <row r="133" s="10" customFormat="1" ht="15.75"/>
    <row r="134" s="10" customFormat="1" ht="15.75"/>
    <row r="135" s="10" customFormat="1" ht="15.75"/>
    <row r="136" s="10" customFormat="1" ht="15.75"/>
    <row r="137" s="10" customFormat="1" ht="15.75"/>
    <row r="138" s="10" customFormat="1" ht="15.75"/>
    <row r="139" s="10" customFormat="1" ht="15.75"/>
    <row r="140" s="10" customFormat="1" ht="15.75"/>
    <row r="141" s="10" customFormat="1" ht="15.75"/>
    <row r="142" s="10" customFormat="1" ht="15.75"/>
    <row r="143" s="10" customFormat="1" ht="15.75"/>
    <row r="144" s="10" customFormat="1" ht="15.75"/>
    <row r="145" s="10" customFormat="1" ht="15.75"/>
    <row r="146" s="10" customFormat="1" ht="15.75"/>
    <row r="147" s="10" customFormat="1" ht="15.75"/>
    <row r="148" s="10" customFormat="1" ht="15.75"/>
    <row r="149" s="10" customFormat="1" ht="15.75"/>
    <row r="150" s="10" customFormat="1" ht="15.75"/>
    <row r="151" s="10" customFormat="1" ht="15.75"/>
  </sheetData>
  <sheetProtection/>
  <mergeCells count="2">
    <mergeCell ref="A1:J1"/>
    <mergeCell ref="A2:J2"/>
  </mergeCells>
  <hyperlinks>
    <hyperlink ref="J15" r:id="rId1" display="http://www.kemne-academyofathens.gr/index.php?option=com_content&amp;view=article&amp;id=120%3A2009-04-08-09-09-47&amp;catid=46&amp;Itemid=67&amp;lang=el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D52" sqref="D52"/>
    </sheetView>
  </sheetViews>
  <sheetFormatPr defaultColWidth="9.140625" defaultRowHeight="15"/>
  <cols>
    <col min="1" max="1" width="5.8515625" style="8" customWidth="1"/>
    <col min="2" max="3" width="23.7109375" style="8" customWidth="1"/>
    <col min="4" max="4" width="20.00390625" style="8" customWidth="1"/>
    <col min="5" max="5" width="16.7109375" style="8" customWidth="1"/>
    <col min="6" max="6" width="17.421875" style="8" customWidth="1"/>
    <col min="7" max="7" width="22.140625" style="8" customWidth="1"/>
    <col min="8" max="8" width="29.28125" style="8" bestFit="1" customWidth="1"/>
    <col min="9" max="9" width="18.00390625" style="8" customWidth="1"/>
    <col min="10" max="16384" width="9.140625" style="8" customWidth="1"/>
  </cols>
  <sheetData>
    <row r="1" spans="1:9" ht="72.75" customHeight="1">
      <c r="A1" s="17" t="s">
        <v>275</v>
      </c>
      <c r="B1" s="17"/>
      <c r="C1" s="17"/>
      <c r="D1" s="17"/>
      <c r="E1" s="17"/>
      <c r="F1" s="17"/>
      <c r="G1" s="17"/>
      <c r="H1" s="17"/>
      <c r="I1" s="17"/>
    </row>
    <row r="2" spans="1:9" ht="32.25" customHeight="1">
      <c r="A2" s="25" t="s">
        <v>9</v>
      </c>
      <c r="B2" s="25"/>
      <c r="C2" s="25"/>
      <c r="D2" s="25"/>
      <c r="E2" s="25"/>
      <c r="F2" s="25"/>
      <c r="G2" s="25"/>
      <c r="H2" s="25"/>
      <c r="I2" s="25"/>
    </row>
    <row r="3" spans="1:9" s="9" customFormat="1" ht="37.5" customHeight="1">
      <c r="A3" s="15" t="s">
        <v>8</v>
      </c>
      <c r="B3" s="15" t="s">
        <v>112</v>
      </c>
      <c r="C3" s="15" t="s">
        <v>301</v>
      </c>
      <c r="D3" s="15" t="s">
        <v>113</v>
      </c>
      <c r="E3" s="15" t="s">
        <v>114</v>
      </c>
      <c r="F3" s="15" t="s">
        <v>120</v>
      </c>
      <c r="G3" s="15" t="s">
        <v>121</v>
      </c>
      <c r="H3" s="15" t="s">
        <v>3</v>
      </c>
      <c r="I3" s="15" t="s">
        <v>7</v>
      </c>
    </row>
    <row r="4" spans="1:9" s="9" customFormat="1" ht="178.5">
      <c r="A4" s="4">
        <v>1</v>
      </c>
      <c r="B4" s="4" t="s">
        <v>325</v>
      </c>
      <c r="C4" s="4">
        <v>152485</v>
      </c>
      <c r="D4" s="4" t="s">
        <v>302</v>
      </c>
      <c r="E4" s="4" t="s">
        <v>122</v>
      </c>
      <c r="F4" s="4" t="s">
        <v>131</v>
      </c>
      <c r="G4" s="4" t="s">
        <v>349</v>
      </c>
      <c r="H4" s="4" t="s">
        <v>80</v>
      </c>
      <c r="I4" s="4" t="s">
        <v>88</v>
      </c>
    </row>
    <row r="5" spans="1:9" s="9" customFormat="1" ht="51" customHeight="1">
      <c r="A5" s="4">
        <v>2</v>
      </c>
      <c r="B5" s="4" t="s">
        <v>174</v>
      </c>
      <c r="C5" s="4">
        <v>47467</v>
      </c>
      <c r="D5" s="4" t="s">
        <v>306</v>
      </c>
      <c r="E5" s="4" t="s">
        <v>175</v>
      </c>
      <c r="F5" s="4" t="s">
        <v>180</v>
      </c>
      <c r="G5" s="4" t="s">
        <v>350</v>
      </c>
      <c r="H5" s="4" t="s">
        <v>176</v>
      </c>
      <c r="I5" s="4" t="s">
        <v>177</v>
      </c>
    </row>
    <row r="6" spans="1:9" s="9" customFormat="1" ht="38.25">
      <c r="A6" s="4">
        <v>3</v>
      </c>
      <c r="B6" s="4" t="s">
        <v>322</v>
      </c>
      <c r="C6" s="4">
        <v>52162</v>
      </c>
      <c r="D6" s="4" t="s">
        <v>351</v>
      </c>
      <c r="E6" s="4" t="s">
        <v>123</v>
      </c>
      <c r="F6" s="4" t="s">
        <v>324</v>
      </c>
      <c r="G6" s="4" t="s">
        <v>323</v>
      </c>
      <c r="H6" s="4" t="s">
        <v>85</v>
      </c>
      <c r="I6" s="4" t="s">
        <v>93</v>
      </c>
    </row>
    <row r="7" spans="1:9" s="9" customFormat="1" ht="38.25">
      <c r="A7" s="4">
        <v>4</v>
      </c>
      <c r="B7" s="4" t="s">
        <v>94</v>
      </c>
      <c r="C7" s="4">
        <v>42353</v>
      </c>
      <c r="D7" s="4" t="s">
        <v>326</v>
      </c>
      <c r="E7" s="4" t="s">
        <v>327</v>
      </c>
      <c r="F7" s="4" t="s">
        <v>328</v>
      </c>
      <c r="G7" s="4" t="s">
        <v>329</v>
      </c>
      <c r="H7" s="4" t="s">
        <v>78</v>
      </c>
      <c r="I7" s="4" t="s">
        <v>86</v>
      </c>
    </row>
    <row r="8" spans="1:9" s="9" customFormat="1" ht="38.25">
      <c r="A8" s="4">
        <v>5</v>
      </c>
      <c r="B8" s="4" t="s">
        <v>115</v>
      </c>
      <c r="C8" s="4">
        <v>42420</v>
      </c>
      <c r="D8" s="4" t="s">
        <v>352</v>
      </c>
      <c r="E8" s="4" t="s">
        <v>111</v>
      </c>
      <c r="F8" s="4" t="s">
        <v>117</v>
      </c>
      <c r="G8" s="4" t="s">
        <v>330</v>
      </c>
      <c r="H8" s="4" t="s">
        <v>81</v>
      </c>
      <c r="I8" s="4" t="s">
        <v>89</v>
      </c>
    </row>
    <row r="9" spans="1:11" s="9" customFormat="1" ht="38.25">
      <c r="A9" s="4">
        <v>6</v>
      </c>
      <c r="B9" s="4" t="s">
        <v>170</v>
      </c>
      <c r="C9" s="4">
        <v>47601</v>
      </c>
      <c r="D9" s="4" t="s">
        <v>331</v>
      </c>
      <c r="E9" s="4" t="s">
        <v>171</v>
      </c>
      <c r="F9" s="4" t="s">
        <v>179</v>
      </c>
      <c r="G9" s="4" t="s">
        <v>332</v>
      </c>
      <c r="H9" s="4" t="s">
        <v>172</v>
      </c>
      <c r="I9" s="4" t="s">
        <v>173</v>
      </c>
      <c r="K9" s="9">
        <f>UPPER(J9)</f>
      </c>
    </row>
    <row r="10" spans="1:9" s="9" customFormat="1" ht="63.75">
      <c r="A10" s="4">
        <v>7</v>
      </c>
      <c r="B10" s="4" t="s">
        <v>309</v>
      </c>
      <c r="C10" s="4">
        <v>53837</v>
      </c>
      <c r="D10" s="4" t="s">
        <v>310</v>
      </c>
      <c r="E10" s="4" t="s">
        <v>311</v>
      </c>
      <c r="F10" s="4" t="s">
        <v>117</v>
      </c>
      <c r="G10" s="4" t="s">
        <v>312</v>
      </c>
      <c r="H10" s="4" t="s">
        <v>313</v>
      </c>
      <c r="I10" s="4" t="s">
        <v>314</v>
      </c>
    </row>
    <row r="11" spans="1:9" s="9" customFormat="1" ht="38.25">
      <c r="A11" s="4">
        <v>8</v>
      </c>
      <c r="B11" s="4" t="s">
        <v>333</v>
      </c>
      <c r="C11" s="4">
        <v>47441</v>
      </c>
      <c r="D11" s="4" t="s">
        <v>124</v>
      </c>
      <c r="E11" s="4" t="s">
        <v>111</v>
      </c>
      <c r="F11" s="4" t="s">
        <v>334</v>
      </c>
      <c r="G11" s="4" t="s">
        <v>335</v>
      </c>
      <c r="H11" s="4" t="s">
        <v>125</v>
      </c>
      <c r="I11" s="4" t="s">
        <v>126</v>
      </c>
    </row>
    <row r="12" spans="1:9" s="9" customFormat="1" ht="38.25">
      <c r="A12" s="4">
        <v>9</v>
      </c>
      <c r="B12" s="4" t="s">
        <v>116</v>
      </c>
      <c r="C12" s="4">
        <v>30858</v>
      </c>
      <c r="D12" s="4" t="s">
        <v>353</v>
      </c>
      <c r="E12" s="4" t="s">
        <v>190</v>
      </c>
      <c r="F12" s="4" t="s">
        <v>117</v>
      </c>
      <c r="G12" s="4" t="s">
        <v>336</v>
      </c>
      <c r="H12" s="4" t="s">
        <v>82</v>
      </c>
      <c r="I12" s="4" t="s">
        <v>90</v>
      </c>
    </row>
    <row r="13" spans="1:9" s="9" customFormat="1" ht="60">
      <c r="A13" s="4">
        <v>10</v>
      </c>
      <c r="B13" s="4" t="s">
        <v>354</v>
      </c>
      <c r="C13" s="4">
        <v>46617</v>
      </c>
      <c r="D13" s="13" t="s">
        <v>320</v>
      </c>
      <c r="E13" s="13" t="s">
        <v>319</v>
      </c>
      <c r="F13" s="13" t="s">
        <v>279</v>
      </c>
      <c r="G13" s="4" t="s">
        <v>321</v>
      </c>
      <c r="H13" s="14" t="s">
        <v>280</v>
      </c>
      <c r="I13" s="14" t="s">
        <v>281</v>
      </c>
    </row>
    <row r="14" spans="1:9" s="9" customFormat="1" ht="60">
      <c r="A14" s="4">
        <v>11</v>
      </c>
      <c r="B14" s="4" t="s">
        <v>315</v>
      </c>
      <c r="C14" s="4">
        <v>50594</v>
      </c>
      <c r="D14" s="13" t="s">
        <v>316</v>
      </c>
      <c r="E14" s="13" t="s">
        <v>355</v>
      </c>
      <c r="F14" s="13" t="s">
        <v>131</v>
      </c>
      <c r="G14" s="4" t="s">
        <v>356</v>
      </c>
      <c r="H14" s="16" t="s">
        <v>317</v>
      </c>
      <c r="I14" s="14" t="s">
        <v>318</v>
      </c>
    </row>
    <row r="15" spans="1:9" s="9" customFormat="1" ht="51">
      <c r="A15" s="4">
        <v>11</v>
      </c>
      <c r="B15" s="4" t="s">
        <v>337</v>
      </c>
      <c r="C15" s="4">
        <v>31922</v>
      </c>
      <c r="D15" s="4" t="s">
        <v>119</v>
      </c>
      <c r="E15" s="4" t="s">
        <v>118</v>
      </c>
      <c r="F15" s="4" t="s">
        <v>117</v>
      </c>
      <c r="G15" s="4" t="s">
        <v>338</v>
      </c>
      <c r="H15" s="4" t="s">
        <v>83</v>
      </c>
      <c r="I15" s="4" t="s">
        <v>91</v>
      </c>
    </row>
    <row r="16" spans="1:9" s="9" customFormat="1" ht="38.25">
      <c r="A16" s="4">
        <v>12</v>
      </c>
      <c r="B16" s="4" t="s">
        <v>304</v>
      </c>
      <c r="C16" s="4">
        <v>35390</v>
      </c>
      <c r="D16" s="4" t="s">
        <v>306</v>
      </c>
      <c r="E16" s="4" t="s">
        <v>339</v>
      </c>
      <c r="F16" s="4" t="s">
        <v>305</v>
      </c>
      <c r="G16" s="4" t="s">
        <v>303</v>
      </c>
      <c r="H16" s="4" t="s">
        <v>307</v>
      </c>
      <c r="I16" s="4" t="s">
        <v>308</v>
      </c>
    </row>
    <row r="17" spans="1:9" s="9" customFormat="1" ht="51">
      <c r="A17" s="4">
        <v>13</v>
      </c>
      <c r="B17" s="4" t="s">
        <v>297</v>
      </c>
      <c r="C17" s="4">
        <v>214828</v>
      </c>
      <c r="D17" s="4" t="s">
        <v>178</v>
      </c>
      <c r="E17" s="4" t="s">
        <v>133</v>
      </c>
      <c r="F17" s="4" t="s">
        <v>26</v>
      </c>
      <c r="G17" s="4" t="s">
        <v>298</v>
      </c>
      <c r="H17" s="4" t="s">
        <v>299</v>
      </c>
      <c r="I17" s="4" t="s">
        <v>300</v>
      </c>
    </row>
    <row r="18" spans="1:9" s="9" customFormat="1" ht="48" customHeight="1">
      <c r="A18" s="4">
        <v>14</v>
      </c>
      <c r="B18" s="4" t="s">
        <v>340</v>
      </c>
      <c r="C18" s="4">
        <v>43066</v>
      </c>
      <c r="D18" s="4" t="s">
        <v>341</v>
      </c>
      <c r="E18" s="4" t="s">
        <v>191</v>
      </c>
      <c r="F18" s="4" t="s">
        <v>117</v>
      </c>
      <c r="G18" s="4" t="s">
        <v>357</v>
      </c>
      <c r="H18" s="4" t="s">
        <v>79</v>
      </c>
      <c r="I18" s="4" t="s">
        <v>87</v>
      </c>
    </row>
    <row r="19" spans="1:9" s="9" customFormat="1" ht="48" customHeight="1">
      <c r="A19" s="4">
        <v>15</v>
      </c>
      <c r="B19" s="4" t="s">
        <v>278</v>
      </c>
      <c r="C19" s="4">
        <v>42651</v>
      </c>
      <c r="D19" s="4" t="s">
        <v>178</v>
      </c>
      <c r="E19" s="4" t="s">
        <v>276</v>
      </c>
      <c r="F19" s="4" t="s">
        <v>16</v>
      </c>
      <c r="G19" s="4" t="s">
        <v>277</v>
      </c>
      <c r="H19" s="16" t="s">
        <v>287</v>
      </c>
      <c r="I19" s="4" t="s">
        <v>286</v>
      </c>
    </row>
    <row r="20" spans="1:9" s="9" customFormat="1" ht="51">
      <c r="A20" s="4">
        <v>16</v>
      </c>
      <c r="B20" s="4" t="s">
        <v>342</v>
      </c>
      <c r="C20" s="4">
        <v>40471</v>
      </c>
      <c r="D20" s="4" t="s">
        <v>142</v>
      </c>
      <c r="E20" s="4" t="s">
        <v>186</v>
      </c>
      <c r="F20" s="4" t="s">
        <v>16</v>
      </c>
      <c r="G20" s="4" t="s">
        <v>358</v>
      </c>
      <c r="H20" s="14" t="s">
        <v>84</v>
      </c>
      <c r="I20" s="4" t="s">
        <v>92</v>
      </c>
    </row>
    <row r="21" s="10" customFormat="1" ht="15.75"/>
    <row r="22" s="10" customFormat="1" ht="15.75"/>
    <row r="23" s="10" customFormat="1" ht="15.75"/>
    <row r="24" s="10" customFormat="1" ht="15.75"/>
    <row r="25" s="10" customFormat="1" ht="15.75"/>
    <row r="26" s="10" customFormat="1" ht="15.75"/>
    <row r="27" s="10" customFormat="1" ht="15.75"/>
    <row r="28" s="10" customFormat="1" ht="15.75"/>
    <row r="29" s="10" customFormat="1" ht="15.75"/>
    <row r="30" s="10" customFormat="1" ht="15.75"/>
    <row r="31" s="10" customFormat="1" ht="15.75"/>
    <row r="32" s="10" customFormat="1" ht="15.75"/>
    <row r="33" s="10" customFormat="1" ht="15.75"/>
    <row r="34" s="10" customFormat="1" ht="15.75"/>
    <row r="35" s="10" customFormat="1" ht="15.75"/>
    <row r="36" s="10" customFormat="1" ht="15.75"/>
    <row r="37" s="10" customFormat="1" ht="15.75"/>
    <row r="38" s="10" customFormat="1" ht="15.75"/>
    <row r="39" s="10" customFormat="1" ht="15.75"/>
    <row r="40" s="10" customFormat="1" ht="15.75"/>
    <row r="41" s="10" customFormat="1" ht="15.75"/>
    <row r="42" s="10" customFormat="1" ht="15.75"/>
    <row r="43" s="10" customFormat="1" ht="15.75"/>
    <row r="44" s="10" customFormat="1" ht="15.75"/>
    <row r="45" s="10" customFormat="1" ht="15.75"/>
    <row r="46" s="10" customFormat="1" ht="15.75"/>
    <row r="47" s="10" customFormat="1" ht="15.75"/>
    <row r="48" s="10" customFormat="1" ht="15.75"/>
    <row r="49" s="10" customFormat="1" ht="15.75"/>
    <row r="50" s="10" customFormat="1" ht="15.75"/>
    <row r="51" s="10" customFormat="1" ht="15.75"/>
    <row r="52" s="10" customFormat="1" ht="15.75"/>
    <row r="53" s="10" customFormat="1" ht="15.75"/>
    <row r="54" s="10" customFormat="1" ht="15.75"/>
    <row r="55" s="10" customFormat="1" ht="15.75"/>
    <row r="56" s="10" customFormat="1" ht="15.75"/>
    <row r="57" s="10" customFormat="1" ht="15.75"/>
    <row r="58" s="10" customFormat="1" ht="15.75"/>
    <row r="59" s="10" customFormat="1" ht="15.75"/>
    <row r="60" s="10" customFormat="1" ht="15.75"/>
    <row r="61" s="10" customFormat="1" ht="15.75"/>
    <row r="62" s="10" customFormat="1" ht="15.75"/>
    <row r="63" s="10" customFormat="1" ht="15.75"/>
    <row r="64" s="10" customFormat="1" ht="15.75"/>
    <row r="65" s="10" customFormat="1" ht="15.75"/>
    <row r="66" s="10" customFormat="1" ht="15.75"/>
    <row r="67" s="10" customFormat="1" ht="15.75"/>
    <row r="68" s="10" customFormat="1" ht="15.75"/>
    <row r="69" s="10" customFormat="1" ht="15.75"/>
    <row r="70" s="10" customFormat="1" ht="15.75"/>
    <row r="71" s="10" customFormat="1" ht="15.75"/>
    <row r="72" s="10" customFormat="1" ht="15.75"/>
    <row r="73" s="10" customFormat="1" ht="15.75"/>
    <row r="74" s="10" customFormat="1" ht="15.75"/>
    <row r="75" s="10" customFormat="1" ht="15.75"/>
    <row r="76" s="10" customFormat="1" ht="15.75"/>
    <row r="77" s="10" customFormat="1" ht="15.75"/>
    <row r="78" s="10" customFormat="1" ht="15.75"/>
    <row r="79" s="10" customFormat="1" ht="15.75"/>
    <row r="80" s="10" customFormat="1" ht="15.75"/>
  </sheetData>
  <sheetProtection/>
  <mergeCells count="2">
    <mergeCell ref="A1:I1"/>
    <mergeCell ref="A2:I2"/>
  </mergeCells>
  <hyperlinks>
    <hyperlink ref="H20" r:id="rId1" display="ilia@ucy.ac.cy"/>
    <hyperlink ref="H13" r:id="rId2" display="morfaki@ugr.es"/>
    <hyperlink ref="I13" r:id="rId3" display="http://directorio.ugr.es/static/Personal/*/morfaki_at_ugr.es"/>
    <hyperlink ref="H19" r:id="rId4" display="mailto:stavridth@ucy.ac.cy"/>
    <hyperlink ref="H14" r:id="rId5" display="zacarias.moutoukias@univ-paris-diderot.fr"/>
    <hyperlink ref="I14" r:id="rId6" display="http://www.cessma.univ-paris-diderot.fr/?article84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2015-02-02T09:12:09Z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