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<sst xmlns="http://schemas.openxmlformats.org/spreadsheetml/2006/main" count="279" uniqueCount="201">
  <si>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</si>
  <si>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</si>
  <si>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</si>
  <si>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</si>
  <si>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</si>
  <si>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</si>
  <si>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</si>
  <si>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</si>
  <si>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</si>
  <si>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</si>
  <si>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</si>
  <si>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</si>
  <si>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</si>
  <si>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</si>
  <si>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</si>
  <si>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</si>
  <si>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</si>
  <si>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Αναπληρωτής Καθηγητής</t>
  </si>
  <si>
    <t>ΦΥΣΙΟΛΟΓΙΑ ΦΥΤΩΝ</t>
  </si>
  <si>
    <t>Καθηγητής</t>
  </si>
  <si>
    <t>ΟΙΚΟΦΥΣΙΟΛΟΓΙΑ ΦΥΤΩΝ</t>
  </si>
  <si>
    <t xml:space="preserve">Καθηγητής </t>
  </si>
  <si>
    <t>792/28-8-2008, Τ.Γ'</t>
  </si>
  <si>
    <r>
      <rPr>
        <u val="single"/>
        <sz val="10"/>
        <color indexed="21"/>
        <rFont val="System Font Regular"/>
        <family val="0"/>
      </rPr>
      <t>kgeorghi@biol.uoa.gr</t>
    </r>
  </si>
  <si>
    <r>
      <rPr>
        <u val="single"/>
        <sz val="10"/>
        <color indexed="21"/>
        <rFont val="System Font Regular"/>
        <family val="0"/>
      </rPr>
      <t>http://www.biol.uoa.gr/fileadmin/biol.uoa.gr/uploads/Full_CVs/Georgiou_full_gr.pdf</t>
    </r>
  </si>
  <si>
    <t>814/31-8-2010, Τ.Γ'</t>
  </si>
  <si>
    <r>
      <rPr>
        <u val="single"/>
        <sz val="10"/>
        <color indexed="21"/>
        <rFont val="System Font Regular"/>
        <family val="0"/>
      </rPr>
      <t>cthanos@biol.uoa.gr</t>
    </r>
  </si>
  <si>
    <r>
      <rPr>
        <u val="single"/>
        <sz val="10"/>
        <color indexed="21"/>
        <rFont val="System Font Regular"/>
        <family val="0"/>
      </rPr>
      <t>http://www.biol.uoa.gr/fileadmin/biol.uoa.gr/uploads/Full_CVs/Thanos_C_IV_12_Eng.pdf</t>
    </r>
  </si>
  <si>
    <t>srhizop@biol.uoa.gr</t>
  </si>
  <si>
    <t>ΑΪΒΑΛΑΚΗΣ Γεώργιος</t>
  </si>
  <si>
    <t xml:space="preserve">ΔΙΑΜΑΝΤΙΔΗΣ Γρηγόριος </t>
  </si>
  <si>
    <t>ΚΑΡΑΜΠΟΥΡΝΙΩΤΗΣ Γεώργιος</t>
  </si>
  <si>
    <t xml:space="preserve">ΚΟΤΖΑΜΠΑΣΗΣ Κυριάκος </t>
  </si>
  <si>
    <t>ΚΩΝΣΤΑΝΤΙΝΙΔΟΥ Ελένη</t>
  </si>
  <si>
    <t xml:space="preserve">ΛΑΝΑΡΑΣ Θωμάς  </t>
  </si>
  <si>
    <t>ΜΠΟΥΡΑΝΗΣ Δημήτριος</t>
  </si>
  <si>
    <t>ΚΥΠΑΡΙΣΣΗΣ-ΣΑΠΟΥΝΤΖΑΚΗΣ Άρης</t>
  </si>
  <si>
    <t xml:space="preserve">ΜΟΥΣΤΑΚΑΣ Μιχαήλ </t>
  </si>
  <si>
    <t>ΡΑΔΟΓΛΟΥ Καλλιόπη</t>
  </si>
  <si>
    <t>ΣΑΒΒΙΔΗΣ Θωμάς</t>
  </si>
  <si>
    <t>ΠΑΝΕΠΙΣΤΗΜΙΟ ΚΡΗΤΗΣ</t>
  </si>
  <si>
    <t>ΠΑΝΕΠΙΣΤΗΜΙΟ ΙΩΑΝΝΙΝΩΝ</t>
  </si>
  <si>
    <t>ΓΠΑ</t>
  </si>
  <si>
    <t>Επιστήμης Φυτικής Παραγωγής - Αγροτικής Παραγωγής Υποδομών και Περιβάλλοντος</t>
  </si>
  <si>
    <t>498/Γ/11.06.2010</t>
  </si>
  <si>
    <t>gaivalakis@aua.gr</t>
  </si>
  <si>
    <t>ΑΠΘ</t>
  </si>
  <si>
    <t>ΒΙΟΧΗΜΕΙΑ ΦΥΤΟΥ</t>
  </si>
  <si>
    <t>Kαθηγητής</t>
  </si>
  <si>
    <t>(τ. Γ΄) 948/14.10.2008</t>
  </si>
  <si>
    <t>karab@aua.gr</t>
  </si>
  <si>
    <t>Βιολογίας - Θετικών και Τεχνολογικών Επιστημών</t>
  </si>
  <si>
    <t>ΦΥΣΙΟΛΟΓΙΑΣ-ΒΙΟΧΗΜΕΙΑΣ ΦΥΤΙΚΩΝ ΟΡΓΑΝΙΣΜΩΝ</t>
  </si>
  <si>
    <t>717/4-8-2008 τ. Γ΄</t>
  </si>
  <si>
    <t>kotzab@biology.uoc.gr</t>
  </si>
  <si>
    <t>http://www.biology.uoc.gr/el/personnel/1034</t>
  </si>
  <si>
    <t>ΦΥΣΙΟΛΟΓΙΑ ΚΑΙ ΟΙΚΟΦΥΣΙΟΛΟΓΙΑ ΦΥΤΟΥ</t>
  </si>
  <si>
    <t>Βιολογίας - Θετικών Επιστημών</t>
  </si>
  <si>
    <t>309/12-12-03 τΝΠΔΔ</t>
  </si>
  <si>
    <t>Βιοτεχνολογίας - Τροφίμων Βιοτεχνολογίας και Ανάπτυξης</t>
  </si>
  <si>
    <t>(τ.Γ΄) 578/27.07.2009</t>
  </si>
  <si>
    <t>Γεωπονίας-Γεωπονίας, Δασολογίας και Φυσικού περιβάλλοντος</t>
  </si>
  <si>
    <t>Βιολογικών Εφαρμογών και Τεχνολογιών-Επιστημών Υγείας</t>
  </si>
  <si>
    <t>ΒΙΟΣΥΣΤΗΜΑΤΙΚΗ ΚΑΙ ΟΙΚΟΦΥΣΙΛΟΓΙΑ ΦΥΤΙΚΩΝ ΟΡΓΑΝΙΣΜΩΝ</t>
  </si>
  <si>
    <t xml:space="preserve">Δασολογίας και διαχείρισης Περιβάλλοντος και φυσικών πόρων-Επιστημών Γεωπονίας και Δασολογίας </t>
  </si>
  <si>
    <t>ΔΑΣΙΚΗ ΟΙΚΟΦΥΣΙΟΛΟΓΙΑ</t>
  </si>
  <si>
    <t>ΜΟΡΦΟΛΟΓΙΑ ΚΑΙ ΟΙΚΟΦΥΣΙΟΛΟΓΙΑ ΦΥΤΙΚΩΝ ΟΡΓΑΝΙΣΜΩΝ</t>
  </si>
  <si>
    <r>
      <rPr>
        <u val="single"/>
        <sz val="10"/>
        <color indexed="21"/>
        <rFont val="Calibri"/>
        <family val="2"/>
      </rPr>
      <t>lanaras@bio.auth.gr</t>
    </r>
  </si>
  <si>
    <r>
      <rPr>
        <u val="single"/>
        <sz val="10"/>
        <color indexed="21"/>
        <rFont val="Calibri"/>
        <family val="2"/>
      </rPr>
      <t>bouranis@aua.gr</t>
    </r>
  </si>
  <si>
    <r>
      <rPr>
        <u val="single"/>
        <sz val="10"/>
        <color indexed="21"/>
        <rFont val="Calibri"/>
        <family val="2"/>
      </rPr>
      <t>http://www.aua.gr/gr/dep/bio/lab/morfol/aivalakis_cv.htm</t>
    </r>
  </si>
  <si>
    <r>
      <rPr>
        <u val="single"/>
        <sz val="10"/>
        <color indexed="21"/>
        <rFont val="Calibri"/>
        <family val="2"/>
      </rPr>
      <t>http://www.aua.gr/gr/dep/bio/lab/morfol/karabourniotis_cv.htm</t>
    </r>
  </si>
  <si>
    <r>
      <rPr>
        <u val="single"/>
        <sz val="10"/>
        <color indexed="21"/>
        <rFont val="Calibri"/>
        <family val="2"/>
      </rPr>
      <t>http://www.bio.auth.gr/users/lanarasth</t>
    </r>
  </si>
  <si>
    <r>
      <rPr>
        <u val="single"/>
        <sz val="10"/>
        <color indexed="21"/>
        <rFont val="Calibri"/>
        <family val="2"/>
      </rPr>
      <t>http://gbt.aua.gr/el/content/node/DLBbio</t>
    </r>
  </si>
  <si>
    <t>114/28-5-02 τΝΠΔΔ</t>
  </si>
  <si>
    <t>41/18-3-92  τΝΠΔΔ</t>
  </si>
  <si>
    <t>93/30-1-2013 τ. Γ΄</t>
  </si>
  <si>
    <t>46/21-1-2013 ΤΓ</t>
  </si>
  <si>
    <t>395/31-3-2014 ΤΓ</t>
  </si>
  <si>
    <t>1065/12.12.2011τΓ'</t>
  </si>
  <si>
    <t>diagreg@agro.auth.gr</t>
  </si>
  <si>
    <t>moustak@bio.auth.gr</t>
  </si>
  <si>
    <t xml:space="preserve">constad@agro.auth.gr  </t>
  </si>
  <si>
    <t>sawidis@bio.auth.gr</t>
  </si>
  <si>
    <t>akypar@cc.uoi.gr</t>
  </si>
  <si>
    <t>kradoglo@fmenr.duth.gr</t>
  </si>
  <si>
    <t>ΔΠΘ</t>
  </si>
  <si>
    <t>http://www.fmenr.duth.gr/personel/dep/Radoglou.shtml</t>
  </si>
  <si>
    <t>http://www.uoi.gr/gr/schools/sciences-technologies/bat.php</t>
  </si>
  <si>
    <t>337/28-4-2010, Τ.Γ'</t>
  </si>
  <si>
    <t>http://www.biol.uoa.gr/fileadmin/biol.uoa.gr/uploads/Full_CVs/Rizopoulou_S_VI_12_Eng.pdf</t>
  </si>
  <si>
    <t>http://www.bio.auth.gr/content/analutiko-biographiko-moustaka-mikhale</t>
  </si>
  <si>
    <t>http://www.bio.auth.gr/node/1858</t>
  </si>
  <si>
    <t>http://www.agro.auth.gr/προσωπικο/μελη-δεπ/μελος/?surname=Κωνσταντινίδου&amp;name=Ελένη – Ίσις Α.</t>
  </si>
  <si>
    <t>http://www.agro.auth.gr/προσωπικο/μελη-δεπ/μελος/?surname=Διαμαντίδης&amp;name=Γρηγόριος</t>
  </si>
  <si>
    <t>GROUT Brian</t>
  </si>
  <si>
    <t>HAROLD Carlos</t>
  </si>
  <si>
    <t>LAGARIAS John Clark</t>
  </si>
  <si>
    <t>LAMBRIDES Christopher</t>
  </si>
  <si>
    <t>MELIS Anastasios</t>
  </si>
  <si>
    <t>NTOUKAKIS Vardis</t>
  </si>
  <si>
    <t>TSIANTIS Miltos</t>
  </si>
  <si>
    <t>ΤΑΒΛΑΔΩΡΑΚΗ Παρασκευή</t>
  </si>
  <si>
    <t>ΚΑΔΗΣ Κώστας</t>
  </si>
  <si>
    <t>ΣΦΕΝΔΟΥΡΑΚΗΣ Σπύρος</t>
  </si>
  <si>
    <t>ΤΖΑΝΟΠΟΥΛΟΣ Ιωσήφ</t>
  </si>
  <si>
    <t>Κύριος Ερευνητής</t>
  </si>
  <si>
    <t>University of Copenhagen</t>
  </si>
  <si>
    <t>University of California, Davis</t>
  </si>
  <si>
    <t>University of California Davis</t>
  </si>
  <si>
    <t>The University of Queensland</t>
  </si>
  <si>
    <t>University of California, Berkeley</t>
  </si>
  <si>
    <t>University of Warwick</t>
  </si>
  <si>
    <t>Max Planck Institute of Plant Breeding Research</t>
  </si>
  <si>
    <t>University 'ROMA TRE'</t>
  </si>
  <si>
    <t>Πανεπιστήμιο Frederick</t>
  </si>
  <si>
    <t>Πανεπιστήμιο Κύπρου</t>
  </si>
  <si>
    <t>University of Kent</t>
  </si>
  <si>
    <t>PLANT SCIENCES</t>
  </si>
  <si>
    <t>POSTHARVEST PHYSIOLOGY</t>
  </si>
  <si>
    <t>PLANT BIOCHEMISTRY</t>
  </si>
  <si>
    <t>PLANT MOLECULAR GENETICS AND PHYSIOLOGY</t>
  </si>
  <si>
    <t>BIOLOGY, PHOTOSYNTHESIS, METABOLIC ENGINEERING, BIOENERGY</t>
  </si>
  <si>
    <t>PLANT BIOLOGY</t>
  </si>
  <si>
    <t>PLANT GENETICS/PLANT DEVELOPMENT</t>
  </si>
  <si>
    <t>1. ΕΚΠΑΙΔΕΥΣΗ ΓΙΑ ΤΟ ΠΕΡΙΒΑΛΛΟΝ ΚΑΙ ΤΗΝ ΑΕΙΦΟΡΟ ΑΝΑΠΤΥΞΗ
2. ΔΙΑΤΗΡΗΣΗ ΤΗΣ ΒΙΟΠΟΙΚΙΛΟΤΗΤΑΣ</t>
  </si>
  <si>
    <t>ΟΙΚΟΛΟΓΙΑ ΚΑΙ ΒΙΟΠΟΙΚΙΛΟΤΗΤΑ</t>
  </si>
  <si>
    <t>LANDSCAPE AND BIODIVERISTY CONSERVATION</t>
  </si>
  <si>
    <t>tsiantis@mpipz.mpg.de</t>
  </si>
  <si>
    <t>V.Ntoukakis@warwick.ac.uk</t>
  </si>
  <si>
    <t>paraskevi.tavladoraki@uniroma3.it</t>
  </si>
  <si>
    <t>bwg@plen.ku.dk</t>
  </si>
  <si>
    <t>chris.lambrides@uq.edu.au</t>
  </si>
  <si>
    <t>jclagarias@ ucdavis.edu</t>
  </si>
  <si>
    <t>melis@berkeley.edu</t>
  </si>
  <si>
    <t>http://pmb.berkeley.edu/profile/amelis</t>
  </si>
  <si>
    <t>http://www.frederick.ac.cy/fu_documents/faculty_member_data/short_cv369.pdf</t>
  </si>
  <si>
    <t>http://biodiversitylab.ucy.ac.cy/</t>
  </si>
  <si>
    <t>sfendour@ucy.ac.cy</t>
  </si>
  <si>
    <t>J.Tzanopoulos@kent.ac.uk</t>
  </si>
  <si>
    <t>http://www.kent.ac.uk/sac/staff-profiles/profiles/conservation-biology/academic-staff/tzanopoulos_joseph.html</t>
  </si>
  <si>
    <t>http://host.uniroma3.it/dottorati/biologia/curricoli/tavladoraki.html</t>
  </si>
  <si>
    <t>https://www.mpipz.mpg.de/160508/tsiantis</t>
  </si>
  <si>
    <t>http://www2.warwick.ac.uk/fac/sci/lifesci/people/vntoukakis/</t>
  </si>
  <si>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 xml:space="preserve">ΣΧΟΛΗ ΘΕΤΙΚΩΝ ΕΠΙΣΤΗΜΩΝ </t>
    </r>
    <r>
      <rPr>
        <b/>
        <sz val="16"/>
        <rFont val="Calibri"/>
        <family val="2"/>
      </rPr>
      <t>- ΕΚΠΑ - ΤΜΗΜΑ</t>
    </r>
    <r>
      <rPr>
        <b/>
        <sz val="16"/>
        <color indexed="10"/>
        <rFont val="Calibri"/>
        <family val="2"/>
      </rPr>
      <t xml:space="preserve"> ΒΙΟΛΟΓΙΑΣ</t>
    </r>
    <r>
      <rPr>
        <b/>
        <sz val="16"/>
        <color indexed="8"/>
        <rFont val="Calibri"/>
        <family val="2"/>
      </rPr>
      <t xml:space="preserve">
</t>
    </r>
    <r>
      <rPr>
        <b/>
        <sz val="16"/>
        <color indexed="10"/>
        <rFont val="Calibri"/>
        <family val="2"/>
      </rPr>
      <t>ΜΗΤΡΩΟ ΕΚΛΕΚΤΟΡΩΝ</t>
    </r>
    <r>
      <rPr>
        <b/>
        <sz val="16"/>
        <color indexed="8"/>
        <rFont val="Calibri"/>
        <family val="2"/>
      </rPr>
      <t xml:space="preserve">
ΓΙΑ ΤΟ ΓΝΩΣΤΙΚΟ ΑΝΤΙΚΕΙΜΕΝΟ "</t>
    </r>
    <r>
      <rPr>
        <b/>
        <sz val="16"/>
        <color indexed="10"/>
        <rFont val="Calibri"/>
        <family val="2"/>
      </rPr>
      <t>ΦΥΣΙΟΛΟΓΙΑ ΦΥΤΩΝ</t>
    </r>
    <r>
      <rPr>
        <b/>
        <sz val="16"/>
        <color indexed="8"/>
        <rFont val="Calibri"/>
        <family val="2"/>
      </rPr>
      <t>"</t>
    </r>
  </si>
  <si>
    <r>
      <rPr>
        <b/>
        <sz val="16"/>
        <color indexed="10"/>
        <rFont val="Calibri"/>
        <family val="2"/>
      </rPr>
      <t>ΣΧΟΛΗ ΘΕΤΙΚΩΝ ΕΠΙΣΤΗΜΩΝ</t>
    </r>
    <r>
      <rPr>
        <b/>
        <sz val="16"/>
        <color indexed="8"/>
        <rFont val="Calibri"/>
        <family val="2"/>
      </rPr>
      <t xml:space="preserve"> - ΕΚΠΑ - </t>
    </r>
    <r>
      <rPr>
        <b/>
        <sz val="16"/>
        <rFont val="Calibri"/>
        <family val="2"/>
      </rPr>
      <t>ΤΜΗΜΑ</t>
    </r>
    <r>
      <rPr>
        <b/>
        <sz val="16"/>
        <color indexed="10"/>
        <rFont val="Calibri"/>
        <family val="2"/>
      </rPr>
      <t xml:space="preserve"> ΒΙΟΛΟΓΙΑΣ</t>
    </r>
    <r>
      <rPr>
        <b/>
        <sz val="16"/>
        <color indexed="8"/>
        <rFont val="Calibri"/>
        <family val="2"/>
      </rPr>
      <t xml:space="preserve"> 
</t>
    </r>
    <r>
      <rPr>
        <b/>
        <sz val="16"/>
        <color indexed="10"/>
        <rFont val="Calibri"/>
        <family val="2"/>
      </rPr>
      <t>ΜΗΤΡΩΟ ΕΚΛΕΚΤΟΡΩΝ</t>
    </r>
    <r>
      <rPr>
        <b/>
        <sz val="16"/>
        <color indexed="8"/>
        <rFont val="Calibri"/>
        <family val="2"/>
      </rPr>
      <t xml:space="preserve">
ΓΙΑ ΤΟ ΓΝΩΣΤΙΚΟ ΑΝΤΙΚΕΙΜΕΝΟ "</t>
    </r>
    <r>
      <rPr>
        <b/>
        <sz val="16"/>
        <color indexed="10"/>
        <rFont val="Calibri"/>
        <family val="2"/>
      </rPr>
      <t>ΦΥΣΙΟΛΟΓΙΑ ΦΥΤΩΝ</t>
    </r>
    <r>
      <rPr>
        <b/>
        <sz val="16"/>
        <color indexed="8"/>
        <rFont val="Calibri"/>
        <family val="2"/>
      </rPr>
      <t>"</t>
    </r>
  </si>
  <si>
    <r>
      <t xml:space="preserve"> </t>
    </r>
    <r>
      <rPr>
        <b/>
        <sz val="16"/>
        <color indexed="10"/>
        <rFont val="Calibri"/>
        <family val="2"/>
      </rPr>
      <t>ΣΧΟΛΗ ΘΕΤΙΚΩΝ ΕΠΙΣΤΗΜΩΝ</t>
    </r>
    <r>
      <rPr>
        <b/>
        <sz val="16"/>
        <color indexed="8"/>
        <rFont val="Calibri"/>
        <family val="2"/>
      </rPr>
      <t xml:space="preserve"> -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</t>
    </r>
    <r>
      <rPr>
        <b/>
        <sz val="16"/>
        <color indexed="10"/>
        <rFont val="Calibri"/>
        <family val="2"/>
      </rPr>
      <t>ΜΗΤΡΩΟ ΕΚΛΕΚΤΟΡΩΝ</t>
    </r>
    <r>
      <rPr>
        <b/>
        <sz val="16"/>
        <color indexed="8"/>
        <rFont val="Calibri"/>
        <family val="2"/>
      </rPr>
      <t xml:space="preserve">
ΓΙΑ ΤΟ ΓΝΩΣΤΙΚΟ ΑΝΤΙΚΕΙΜΕΝΟ "</t>
    </r>
    <r>
      <rPr>
        <b/>
        <sz val="16"/>
        <color indexed="10"/>
        <rFont val="Calibri"/>
        <family val="2"/>
      </rPr>
      <t>ΦΥΣΙΟΛΟΓΙΑ ΦΥΤΩΝ</t>
    </r>
    <r>
      <rPr>
        <b/>
        <sz val="16"/>
        <color indexed="8"/>
        <rFont val="Calibri"/>
        <family val="2"/>
      </rPr>
      <t>"</t>
    </r>
  </si>
  <si>
    <t>ΓΕΩΡΓΙΟΥ Κυριάκος</t>
  </si>
  <si>
    <t>ΘΑΝΟΣ Κωνσταντίνος</t>
  </si>
  <si>
    <t>ΡΙΖΟΠΟΥΛΟΥ Σοφία</t>
  </si>
  <si>
    <t>ΑΠΟΣΤΟΛΑΚΟΣ Παναγιώτης</t>
  </si>
  <si>
    <t>ΑΡΙΑΝΟΥΤΣΟΥ Μαργαρίτα</t>
  </si>
  <si>
    <t>ΒΑΣΙΛΑΚΟΠΟΥΛΟΥ Διδώ</t>
  </si>
  <si>
    <t>ΚΑΤΣΑΡΟΣ Χρήστος</t>
  </si>
  <si>
    <t>ΣΙΔΕΡΗΣ Διαμάντης</t>
  </si>
  <si>
    <t>ΧΡΙΣΤΟΔΟΥΛΑΚΗΣ Νικόλαος</t>
  </si>
  <si>
    <t>ΟΙΚΟΛΟΓΙΑ - ΧΕΡΣΑΙΑ ΟΙΚΟΣΥΣΤΗΜΑΤΑ</t>
  </si>
  <si>
    <t>ΜΟΡΦΟΛΟΓΙΑ ΦΥΤΩΝ</t>
  </si>
  <si>
    <t>ΒΙΟΧΗΜΕΙΑ ΕΥΚΑΡΥΩΤΙΚΩΝ ΟΡΓΑΝΙΣΜΩΝ</t>
  </si>
  <si>
    <t>ΔΟΜΗ ΚΑΙ ΑΝΑΠΤΥΞΗ ΦΥΤΩΝ ΜΕ ΕΜΦΑΣΗ ΣΤΑ ΦΥΚΗ</t>
  </si>
  <si>
    <t>ΒΙΟΧΗΜΕΙΑ ΕΥΚΑΡΙΩΤΙΚΩΝ ΟΡΓΑΝΙΣΜΩΝ</t>
  </si>
  <si>
    <t>ΑΝΑΤΟΜΙΑ ΦΥΤΩΝ</t>
  </si>
  <si>
    <t>111/17-2-2009, Τ.Γ'</t>
  </si>
  <si>
    <t>317/19-5-2011, Τ.Γ'</t>
  </si>
  <si>
    <t>1206/20-12-2010, Τ.Γ'</t>
  </si>
  <si>
    <t>360/14-5-2009, Τ.Γ'</t>
  </si>
  <si>
    <t>796/29-8-2008, Τ.Γ'</t>
  </si>
  <si>
    <t xml:space="preserve">papostol@biol.uoa.gr </t>
  </si>
  <si>
    <t>http://www.biol.uoa.gr/tomeis/tomeas-botanikis/panagioths-apostolakos.html</t>
  </si>
  <si>
    <t>ckatsaro@biol.uoa.gr</t>
  </si>
  <si>
    <t>http://www.biol.uoa.gr/fileadmin/biol.uoa.gr/uploads/Full_CVs/Katsaros_Ch_X_10_Grk.pdf</t>
  </si>
  <si>
    <t>nchristo@biol.uoa.gr</t>
  </si>
  <si>
    <t>http://www.biol.uoa.gr/fileadmin/biol.uoa.gr/uploads/Full_CVs/Christodoulakis_N_S_IX_11_Grk.pdf</t>
  </si>
  <si>
    <t>dsideris@biol.uoa.gr</t>
  </si>
  <si>
    <t>http://www.biol.uoa.gr/fileadmin/biol.uoa.gr/uploads/Full_CVs/Sideris_D_XI_13_Grk.pdf</t>
  </si>
  <si>
    <t>http://www.biol.uoa.gr/fileadmin/biol.uoa.gr/uploads/Full_CVs/Vassilacopoulou_D_VI_13_Grk.pdf</t>
  </si>
  <si>
    <t>didovass@biol.uoa.gr</t>
  </si>
  <si>
    <t>marianou@biol.uoa.gr</t>
  </si>
  <si>
    <t>http://www.biol.uoa.gr/fileadmin/biol.uoa.gr/uploads/Full_CVs/M_Arianoutsou_X_10_Grk.pdf</t>
  </si>
  <si>
    <t>ΔΗΜΟΠΟΥΛΟΣ Παναγιώτης</t>
  </si>
  <si>
    <t>ΠΑΝΕΠΙΣΤΗΜΙΟ ΠΑΤΡΩΝ</t>
  </si>
  <si>
    <t>ΒΟΤΑΝΙΚΗ &amp; ΟΙΚΟΛΟΓΙΑ</t>
  </si>
  <si>
    <t>ΚΑΤΙΝΑΚΗΣ Παναγιώτης</t>
  </si>
  <si>
    <t>ΒΙΟΧΗΜΕΙΑ ΚΑΙ ΜΙΚΡΟΒΙΟΛΟΓΙΑ**</t>
  </si>
  <si>
    <t>ΚΗΠΕΥΤΙΚΕΣ ΚΑΛΛΙΕΡΓΕΙΕΣ</t>
  </si>
  <si>
    <t>Επιστήμης φυτικής παραγωγής - Αγροτικής παραγωγής υποδομών και περιβάλλοντος</t>
  </si>
  <si>
    <t>Διαχείρισης περιβάλλοντος και φυσικών πόρων - Πολυτεχνική</t>
  </si>
  <si>
    <t>(τ.ΝΠΔΔ) 251/22.10.2001 ΜΕΤΑΦΟΡΑ ΒΑΣΕΙ ΠΔ 80/2013</t>
  </si>
  <si>
    <t>(τ.ΝΠΔΔ) 255/24.10.2000</t>
  </si>
  <si>
    <t>847/20-10-2009 τ.Γ</t>
  </si>
  <si>
    <t>katp@aua.gr</t>
  </si>
  <si>
    <t>http://efp.aua.gr/sites/efp.aua.gr/files/CV_PKatinakis.pdf</t>
  </si>
  <si>
    <t>passam@aua.gr</t>
  </si>
  <si>
    <t>http://www.ekk.aua.gr/index.php?sec=members&amp;item=16&amp;doc=1</t>
  </si>
  <si>
    <t>http://www.env.upatras.gr/people/profiles/id/42</t>
  </si>
  <si>
    <t>pdimopoulos@upatras.gr</t>
  </si>
  <si>
    <t>ΧΛΩΡΙΔΑ ΚΑΙ ΘΡΕΠΤΙΚΗ ΑΞΙΑ ΕΛΛΗΝΙΚΩΝ ΒΟΣΚΟΤΟΠΩΝ-ΑΛΠΙΚΑ ΛΙΒΑΔΙΚΑ ΟΙΚΟΣΥΣΤΗΜΑΤΑ</t>
  </si>
  <si>
    <t>ΓΕΡΑΣΙΜΙΔΗΣ Αχιλλέας</t>
  </si>
  <si>
    <t>ΓΕΩΠΟΝΙΑΣ, ΔΑΣΟΛΟΓΙΑΣ ΚΑΙ ΦΥΣΙΚΟΥ ΠΕΡΙΒΑΛΛΟΝΤΟΣ</t>
  </si>
  <si>
    <t>ΔΑΣΙΚΗ ΒΟΤΑΝΙΚΗ-ΓΕΩΒΟΤΑΝΙΚΗ</t>
  </si>
  <si>
    <t>ΠΑΣΣΑΜ Χάρολντ-Κρίστοφερ ΣΥΝΤΑΞΙΟΔΟΤΗΘΗΚΕ ΕΚΤΟΣ ΑΠΕΛΛΑ</t>
  </si>
  <si>
    <t>ΠΑΠΑΝΙΚΟΛΑΟΥ Κωνσταντίνος  ΣΥΝΤΑΞΙΟΔΟΤΗΘΗΚΕ ΕΚΤΟΣ ΑΠΕΛΛΑ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</si>
</sst>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4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1"/>
      <name val="System Font Regular"/>
      <family val="0"/>
    </font>
    <font>
      <u val="single"/>
      <sz val="10"/>
      <color indexed="21"/>
      <name val="Calibri"/>
      <family val="2"/>
    </font>
    <font>
      <b/>
      <sz val="16"/>
      <name val="Calibri"/>
      <family val="2"/>
    </font>
    <font>
      <sz val="10"/>
      <name val="Arial Greek"/>
      <family val="0"/>
    </font>
    <font>
      <sz val="10"/>
      <name val="Calibri"/>
      <family val="2"/>
    </font>
    <font>
      <b/>
      <sz val="16"/>
      <color indexed="9"/>
      <name val="Tipo de letra del sistema Fina"/>
      <family val="0"/>
    </font>
    <font>
      <sz val="10"/>
      <color indexed="8"/>
      <name val="System Font Regula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7" borderId="1" applyNumberFormat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6" fillId="0" borderId="10" xfId="6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6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vertical="center" wrapText="1"/>
      <protection/>
    </xf>
    <xf numFmtId="0" fontId="2" fillId="33" borderId="18" xfId="61" applyNumberFormat="1" applyFill="1" applyBorder="1" applyAlignment="1" applyProtection="1">
      <alignment horizontal="center" vertical="center" wrapText="1"/>
      <protection/>
    </xf>
    <xf numFmtId="0" fontId="2" fillId="0" borderId="10" xfId="61" applyBorder="1" applyAlignment="1" applyProtection="1">
      <alignment wrapText="1"/>
      <protection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4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61" applyFont="1" applyAlignment="1" applyProtection="1">
      <alignment/>
      <protection/>
    </xf>
    <xf numFmtId="0" fontId="6" fillId="0" borderId="10" xfId="61" applyFont="1" applyBorder="1" applyAlignment="1" applyProtection="1">
      <alignment wrapText="1"/>
      <protection/>
    </xf>
    <xf numFmtId="0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13" fillId="33" borderId="1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wrapText="1"/>
    </xf>
    <xf numFmtId="0" fontId="6" fillId="0" borderId="10" xfId="61" applyFont="1" applyBorder="1" applyAlignment="1" applyProtection="1">
      <alignment/>
      <protection/>
    </xf>
    <xf numFmtId="0" fontId="4" fillId="33" borderId="10" xfId="0" applyNumberFormat="1" applyFont="1" applyFill="1" applyBorder="1" applyAlignment="1">
      <alignment wrapText="1"/>
    </xf>
    <xf numFmtId="0" fontId="2" fillId="33" borderId="10" xfId="61" applyNumberForma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61" applyNumberFormat="1" applyFill="1" applyBorder="1" applyAlignment="1" applyProtection="1">
      <alignment horizontal="center" vertical="center" wrapText="1"/>
      <protection/>
    </xf>
    <xf numFmtId="0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2" fillId="0" borderId="10" xfId="6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11" fillId="0" borderId="10" xfId="49" applyFont="1" applyBorder="1" applyAlignment="1">
      <alignment horizontal="center" vertical="center" wrapText="1"/>
      <protection/>
    </xf>
    <xf numFmtId="0" fontId="2" fillId="0" borderId="10" xfId="6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21" xfId="0" applyBorder="1" applyAlignment="1">
      <alignment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61" applyFill="1" applyBorder="1" applyAlignment="1" applyProtection="1">
      <alignment horizontal="center" vertical="center"/>
      <protection/>
    </xf>
    <xf numFmtId="0" fontId="2" fillId="35" borderId="10" xfId="61" applyFill="1" applyBorder="1" applyAlignment="1" applyProtection="1">
      <alignment wrapText="1"/>
      <protection/>
    </xf>
    <xf numFmtId="0" fontId="0" fillId="35" borderId="10" xfId="0" applyFill="1" applyBorder="1" applyAlignment="1">
      <alignment/>
    </xf>
    <xf numFmtId="0" fontId="5" fillId="3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right" vertical="center"/>
    </xf>
    <xf numFmtId="0" fontId="0" fillId="35" borderId="10" xfId="0" applyFill="1" applyBorder="1" applyAlignment="1">
      <alignment horizontal="righ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l.uoa.gr/fileadmin/biol.uoa.gr/uploads/Full_CVs/Georgiou_full_gr.pdf" TargetMode="External" /><Relationship Id="rId2" Type="http://schemas.openxmlformats.org/officeDocument/2006/relationships/hyperlink" Target="http://www.biol.uoa.gr/fileadmin/biol.uoa.gr/uploads/Full_CVs/Thanos_C_IV_12_Eng.pdf" TargetMode="External" /><Relationship Id="rId3" Type="http://schemas.openxmlformats.org/officeDocument/2006/relationships/hyperlink" Target="http://www.biol.uoa.gr/fileadmin/biol.uoa.gr/uploads/Full_CVs/Rizopoulou_S_VI_12_Eng.pdf" TargetMode="External" /><Relationship Id="rId4" Type="http://schemas.openxmlformats.org/officeDocument/2006/relationships/hyperlink" Target="mailto:papostol@biol.uoa.gr" TargetMode="External" /><Relationship Id="rId5" Type="http://schemas.openxmlformats.org/officeDocument/2006/relationships/hyperlink" Target="http://www.biol.uoa.gr/tomeis/tomeas-botanikis/panagioths-apostolakos.html" TargetMode="External" /><Relationship Id="rId6" Type="http://schemas.openxmlformats.org/officeDocument/2006/relationships/hyperlink" Target="http://www.biol.uoa.gr/fileadmin/biol.uoa.gr/uploads/Full_CVs/Katsaros_Ch_X_10_Grk.pdf" TargetMode="External" /><Relationship Id="rId7" Type="http://schemas.openxmlformats.org/officeDocument/2006/relationships/hyperlink" Target="http://www.biol.uoa.gr/fileadmin/biol.uoa.gr/uploads/Full_CVs/Christodoulakis_N_S_IX_11_Grk.pdf" TargetMode="External" /><Relationship Id="rId8" Type="http://schemas.openxmlformats.org/officeDocument/2006/relationships/hyperlink" Target="http://www.biol.uoa.gr/fileadmin/biol.uoa.gr/uploads/Full_CVs/Sideris_D_XI_13_Grk.pdf" TargetMode="External" /><Relationship Id="rId9" Type="http://schemas.openxmlformats.org/officeDocument/2006/relationships/hyperlink" Target="mailto:kgeorghi@biol.uoa.gr" TargetMode="External" /><Relationship Id="rId10" Type="http://schemas.openxmlformats.org/officeDocument/2006/relationships/hyperlink" Target="mailto:cthanos@biol.uoa.gr" TargetMode="External" /><Relationship Id="rId11" Type="http://schemas.openxmlformats.org/officeDocument/2006/relationships/hyperlink" Target="mailto:srhizop@biol.uoa.gr" TargetMode="External" /><Relationship Id="rId12" Type="http://schemas.openxmlformats.org/officeDocument/2006/relationships/hyperlink" Target="mailto:ckatsaro@biol.uoa.gr" TargetMode="External" /><Relationship Id="rId13" Type="http://schemas.openxmlformats.org/officeDocument/2006/relationships/hyperlink" Target="mailto:nchristo@biol.uoa.gr" TargetMode="External" /><Relationship Id="rId14" Type="http://schemas.openxmlformats.org/officeDocument/2006/relationships/hyperlink" Target="mailto:dsideris@biol.uoa.gr" TargetMode="External" /><Relationship Id="rId15" Type="http://schemas.openxmlformats.org/officeDocument/2006/relationships/hyperlink" Target="mailto:didovass@biol.uoa.gr" TargetMode="External" /><Relationship Id="rId16" Type="http://schemas.openxmlformats.org/officeDocument/2006/relationships/hyperlink" Target="http://www.biol.uoa.gr/fileadmin/biol.uoa.gr/uploads/Full_CVs/Vassilacopoulou_D_VI_13_Grk.pdf" TargetMode="External" /><Relationship Id="rId17" Type="http://schemas.openxmlformats.org/officeDocument/2006/relationships/hyperlink" Target="mailto:marianou@biol.uoa.gr" TargetMode="External" /><Relationship Id="rId18" Type="http://schemas.openxmlformats.org/officeDocument/2006/relationships/hyperlink" Target="http://www.biol.uoa.gr/fileadmin/biol.uoa.gr/uploads/Full_CVs/M_Arianoutsou_X_10_Grk.pdf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a.gr/gr/dep/bio/lab/morfol/aivalakis_cv.htm" TargetMode="External" /><Relationship Id="rId2" Type="http://schemas.openxmlformats.org/officeDocument/2006/relationships/hyperlink" Target="http://www.aua.gr/gr/dep/bio/lab/morfol/karabourniotis_cv.htm" TargetMode="External" /><Relationship Id="rId3" Type="http://schemas.openxmlformats.org/officeDocument/2006/relationships/hyperlink" Target="mailto:lanaras@bio.auth.gr" TargetMode="External" /><Relationship Id="rId4" Type="http://schemas.openxmlformats.org/officeDocument/2006/relationships/hyperlink" Target="http://www.bio.auth.gr/users/lanarasth" TargetMode="External" /><Relationship Id="rId5" Type="http://schemas.openxmlformats.org/officeDocument/2006/relationships/hyperlink" Target="mailto:bouranis@aua.gr" TargetMode="External" /><Relationship Id="rId6" Type="http://schemas.openxmlformats.org/officeDocument/2006/relationships/hyperlink" Target="http://gbt.aua.gr/el/content/node/DLBbio" TargetMode="External" /><Relationship Id="rId7" Type="http://schemas.openxmlformats.org/officeDocument/2006/relationships/hyperlink" Target="mailto:moustak@bio.auth.gr" TargetMode="External" /><Relationship Id="rId8" Type="http://schemas.openxmlformats.org/officeDocument/2006/relationships/hyperlink" Target="mailto:constad@agro.auth.gr" TargetMode="External" /><Relationship Id="rId9" Type="http://schemas.openxmlformats.org/officeDocument/2006/relationships/hyperlink" Target="mailto:kotzab@biology.uoc.gr" TargetMode="External" /><Relationship Id="rId10" Type="http://schemas.openxmlformats.org/officeDocument/2006/relationships/hyperlink" Target="mailto:karab@aua.gr" TargetMode="External" /><Relationship Id="rId11" Type="http://schemas.openxmlformats.org/officeDocument/2006/relationships/hyperlink" Target="mailto:gaivalakis@aua.gr" TargetMode="External" /><Relationship Id="rId12" Type="http://schemas.openxmlformats.org/officeDocument/2006/relationships/hyperlink" Target="mailto:diagreg@agro.auth.gr" TargetMode="External" /><Relationship Id="rId13" Type="http://schemas.openxmlformats.org/officeDocument/2006/relationships/hyperlink" Target="mailto:sawidis@bio.auth.gr" TargetMode="External" /><Relationship Id="rId14" Type="http://schemas.openxmlformats.org/officeDocument/2006/relationships/hyperlink" Target="mailto:akypar@cc.uoi.gr" TargetMode="External" /><Relationship Id="rId15" Type="http://schemas.openxmlformats.org/officeDocument/2006/relationships/hyperlink" Target="mailto:kradoglo@fmenr.duth.gr" TargetMode="External" /><Relationship Id="rId16" Type="http://schemas.openxmlformats.org/officeDocument/2006/relationships/hyperlink" Target="http://www.biology.uoc.gr/el/personnel/1034" TargetMode="External" /><Relationship Id="rId17" Type="http://schemas.openxmlformats.org/officeDocument/2006/relationships/hyperlink" Target="http://www.uoi.gr/gr/schools/sciences-technologies/bat.php" TargetMode="External" /><Relationship Id="rId18" Type="http://schemas.openxmlformats.org/officeDocument/2006/relationships/hyperlink" Target="http://www.bio.auth.gr/content/analutiko-biographiko-moustaka-mikhale" TargetMode="External" /><Relationship Id="rId19" Type="http://schemas.openxmlformats.org/officeDocument/2006/relationships/hyperlink" Target="http://www.agro.auth.gr/&#960;&#961;&#959;&#963;&#969;&#960;&#953;&#954;&#959;/&#956;&#949;&#955;&#951;-&#948;&#949;&#960;/&#956;&#949;&#955;&#959;&#962;/?surname=&#922;&#969;&#957;&#963;&#964;&#945;&#957;&#964;&#953;&#957;&#943;&#948;&#959;&#965;&amp;name=&#917;&#955;&#941;&#957;&#951;%20&#8211;%20&#906;&#963;&#953;&#962;%20&#913;." TargetMode="External" /><Relationship Id="rId20" Type="http://schemas.openxmlformats.org/officeDocument/2006/relationships/hyperlink" Target="http://www.agro.auth.gr/&#960;&#961;&#959;&#963;&#969;&#960;&#953;&#954;&#959;/&#956;&#949;&#955;&#951;-&#948;&#949;&#960;/&#956;&#949;&#955;&#959;&#962;/?surname=&#916;&#953;&#945;&#956;&#945;&#957;&#964;&#943;&#948;&#951;&#962;&amp;name=&#915;&#961;&#951;&#947;&#972;&#961;&#953;&#959;&#962;" TargetMode="External" /><Relationship Id="rId21" Type="http://schemas.openxmlformats.org/officeDocument/2006/relationships/hyperlink" Target="mailto:katp@aua.gr" TargetMode="External" /><Relationship Id="rId22" Type="http://schemas.openxmlformats.org/officeDocument/2006/relationships/hyperlink" Target="http://efp.aua.gr/sites/efp.aua.gr/files/CV_PKatinakis.pdf" TargetMode="External" /><Relationship Id="rId23" Type="http://schemas.openxmlformats.org/officeDocument/2006/relationships/hyperlink" Target="mailto:passam@aua.gr" TargetMode="External" /><Relationship Id="rId24" Type="http://schemas.openxmlformats.org/officeDocument/2006/relationships/hyperlink" Target="http://www.bio.auth.gr/node/1858" TargetMode="External" /><Relationship Id="rId25" Type="http://schemas.openxmlformats.org/officeDocument/2006/relationships/hyperlink" Target="http://www.ekk.aua.gr/index.php?sec=members&amp;item=16&amp;doc=1" TargetMode="External" /><Relationship Id="rId26" Type="http://schemas.openxmlformats.org/officeDocument/2006/relationships/hyperlink" Target="http://www.env.upatras.gr/people/profiles/id/42" TargetMode="External" /><Relationship Id="rId27" Type="http://schemas.openxmlformats.org/officeDocument/2006/relationships/hyperlink" Target="mailto:pdimopoulos@upatras.gr" TargetMode="Externa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siantis@mpipz.mpg.de" TargetMode="External" /><Relationship Id="rId2" Type="http://schemas.openxmlformats.org/officeDocument/2006/relationships/hyperlink" Target="mailto:V.Ntoukakis@warwick.ac.uk" TargetMode="External" /><Relationship Id="rId3" Type="http://schemas.openxmlformats.org/officeDocument/2006/relationships/hyperlink" Target="mailto:paraskevi.tavladoraki@uniroma3.it" TargetMode="External" /><Relationship Id="rId4" Type="http://schemas.openxmlformats.org/officeDocument/2006/relationships/hyperlink" Target="mailto:bwg@plen.ku.dk" TargetMode="External" /><Relationship Id="rId5" Type="http://schemas.openxmlformats.org/officeDocument/2006/relationships/hyperlink" Target="mailto:chris.lambrides@uq.edu.au" TargetMode="External" /><Relationship Id="rId6" Type="http://schemas.openxmlformats.org/officeDocument/2006/relationships/hyperlink" Target="mailto:jclagarias@%20ucdavis.edu" TargetMode="External" /><Relationship Id="rId7" Type="http://schemas.openxmlformats.org/officeDocument/2006/relationships/hyperlink" Target="mailto:melis@berkeley.edu" TargetMode="External" /><Relationship Id="rId8" Type="http://schemas.openxmlformats.org/officeDocument/2006/relationships/hyperlink" Target="http://pmb.berkeley.edu/profile/amelis" TargetMode="External" /><Relationship Id="rId9" Type="http://schemas.openxmlformats.org/officeDocument/2006/relationships/hyperlink" Target="http://www.frederick.ac.cy/fu_documents/faculty_member_data/short_cv369.pdf" TargetMode="External" /><Relationship Id="rId10" Type="http://schemas.openxmlformats.org/officeDocument/2006/relationships/hyperlink" Target="http://biodiversitylab.ucy.ac.cy/" TargetMode="External" /><Relationship Id="rId11" Type="http://schemas.openxmlformats.org/officeDocument/2006/relationships/hyperlink" Target="mailto:sfendour@ucy.ac.cy" TargetMode="External" /><Relationship Id="rId12" Type="http://schemas.openxmlformats.org/officeDocument/2006/relationships/hyperlink" Target="mailto:J.Tzanopoulos@kent.ac.uk" TargetMode="External" /><Relationship Id="rId13" Type="http://schemas.openxmlformats.org/officeDocument/2006/relationships/hyperlink" Target="http://www.kent.ac.uk/sac/staff-profiles/profiles/conservation-biology/academic-staff/tzanopoulos_joseph.html" TargetMode="External" /><Relationship Id="rId14" Type="http://schemas.openxmlformats.org/officeDocument/2006/relationships/hyperlink" Target="http://host.uniroma3.it/dottorati/biologia/curricoli/tavladoraki.html" TargetMode="External" /><Relationship Id="rId15" Type="http://schemas.openxmlformats.org/officeDocument/2006/relationships/hyperlink" Target="https://www.mpipz.mpg.de/160508/tsiantis" TargetMode="External" /><Relationship Id="rId16" Type="http://schemas.openxmlformats.org/officeDocument/2006/relationships/hyperlink" Target="http://www2.warwick.ac.uk/fac/sci/lifesci/people/vntoukakis/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00390625" style="0" customWidth="1"/>
    <col min="2" max="2" width="27.8515625" style="0" customWidth="1"/>
    <col min="3" max="3" width="14.140625" style="12" customWidth="1"/>
    <col min="4" max="4" width="17.57421875" style="0" customWidth="1"/>
    <col min="5" max="5" width="27.421875" style="0" customWidth="1"/>
    <col min="6" max="6" width="24.57421875" style="0" customWidth="1"/>
    <col min="7" max="7" width="30.421875" style="0" customWidth="1"/>
    <col min="8" max="8" width="38.140625" style="0" customWidth="1"/>
    <col min="9" max="9" width="46.8515625" style="12" customWidth="1"/>
  </cols>
  <sheetData>
    <row r="1" spans="1:9" ht="61.5" customHeight="1">
      <c r="A1" s="85" t="s">
        <v>143</v>
      </c>
      <c r="B1" s="86"/>
      <c r="C1" s="86"/>
      <c r="D1" s="86"/>
      <c r="E1" s="86"/>
      <c r="F1" s="86"/>
      <c r="G1" s="86"/>
      <c r="H1" s="86"/>
      <c r="I1" s="87"/>
    </row>
    <row r="2" spans="1:9" ht="40.5" customHeight="1">
      <c r="A2" s="88" t="s">
        <v>15</v>
      </c>
      <c r="B2" s="89"/>
      <c r="C2" s="89"/>
      <c r="D2" s="89"/>
      <c r="E2" s="89"/>
      <c r="F2" s="89"/>
      <c r="G2" s="89"/>
      <c r="H2" s="89"/>
      <c r="I2" s="90"/>
    </row>
    <row r="3" spans="1:9" s="3" customFormat="1" ht="25.5">
      <c r="A3" s="13" t="s">
        <v>0</v>
      </c>
      <c r="B3" s="14" t="s">
        <v>1</v>
      </c>
      <c r="C3" s="16" t="s">
        <v>16</v>
      </c>
      <c r="D3" s="14" t="s">
        <v>6</v>
      </c>
      <c r="E3" s="14" t="s">
        <v>2</v>
      </c>
      <c r="F3" s="14" t="s">
        <v>4</v>
      </c>
      <c r="G3" s="14" t="s">
        <v>8</v>
      </c>
      <c r="H3" s="15" t="s">
        <v>3</v>
      </c>
      <c r="I3" s="17" t="s">
        <v>9</v>
      </c>
    </row>
    <row r="4" spans="1:9" ht="26.25">
      <c r="A4" s="8">
        <v>1</v>
      </c>
      <c r="B4" s="32" t="s">
        <v>149</v>
      </c>
      <c r="C4" s="34">
        <v>16125</v>
      </c>
      <c r="D4" s="44" t="s">
        <v>57</v>
      </c>
      <c r="E4" s="9" t="s">
        <v>21</v>
      </c>
      <c r="F4" s="45" t="s">
        <v>156</v>
      </c>
      <c r="G4" s="9" t="s">
        <v>161</v>
      </c>
      <c r="H4" s="48" t="s">
        <v>166</v>
      </c>
      <c r="I4" s="43" t="s">
        <v>167</v>
      </c>
    </row>
    <row r="5" spans="1:9" s="27" customFormat="1" ht="25.5">
      <c r="A5" s="9">
        <v>2</v>
      </c>
      <c r="B5" s="9" t="s">
        <v>150</v>
      </c>
      <c r="C5" s="34">
        <v>13207</v>
      </c>
      <c r="D5" s="44" t="s">
        <v>57</v>
      </c>
      <c r="E5" s="9" t="s">
        <v>21</v>
      </c>
      <c r="F5" s="32" t="s">
        <v>155</v>
      </c>
      <c r="G5" s="9" t="s">
        <v>162</v>
      </c>
      <c r="H5" s="48" t="s">
        <v>176</v>
      </c>
      <c r="I5" s="43" t="s">
        <v>177</v>
      </c>
    </row>
    <row r="6" spans="1:9" s="27" customFormat="1" ht="25.5">
      <c r="A6" s="9">
        <v>3</v>
      </c>
      <c r="B6" s="9" t="s">
        <v>151</v>
      </c>
      <c r="C6" s="34">
        <v>4680</v>
      </c>
      <c r="D6" s="44" t="s">
        <v>57</v>
      </c>
      <c r="E6" s="9" t="s">
        <v>17</v>
      </c>
      <c r="F6" s="32" t="s">
        <v>157</v>
      </c>
      <c r="G6" s="9" t="s">
        <v>163</v>
      </c>
      <c r="H6" s="48" t="s">
        <v>175</v>
      </c>
      <c r="I6" s="43" t="s">
        <v>174</v>
      </c>
    </row>
    <row r="7" spans="1:9" s="27" customFormat="1" ht="25.5">
      <c r="A7" s="9">
        <v>4</v>
      </c>
      <c r="B7" s="9" t="s">
        <v>146</v>
      </c>
      <c r="C7" s="9">
        <v>11103</v>
      </c>
      <c r="D7" s="44" t="s">
        <v>57</v>
      </c>
      <c r="E7" s="9" t="s">
        <v>17</v>
      </c>
      <c r="F7" s="9" t="s">
        <v>18</v>
      </c>
      <c r="G7" s="49" t="s">
        <v>22</v>
      </c>
      <c r="H7" s="46" t="s">
        <v>23</v>
      </c>
      <c r="I7" s="47" t="s">
        <v>24</v>
      </c>
    </row>
    <row r="8" spans="1:9" ht="26.25">
      <c r="A8" s="34">
        <v>5</v>
      </c>
      <c r="B8" s="9" t="s">
        <v>147</v>
      </c>
      <c r="C8" s="9">
        <v>4083</v>
      </c>
      <c r="D8" s="44" t="s">
        <v>57</v>
      </c>
      <c r="E8" s="9" t="s">
        <v>21</v>
      </c>
      <c r="F8" s="9" t="s">
        <v>18</v>
      </c>
      <c r="G8" s="49" t="s">
        <v>25</v>
      </c>
      <c r="H8" s="46" t="s">
        <v>26</v>
      </c>
      <c r="I8" s="47" t="s">
        <v>27</v>
      </c>
    </row>
    <row r="9" spans="1:9" ht="26.25">
      <c r="A9" s="34">
        <f>SUM(A8)+1</f>
        <v>6</v>
      </c>
      <c r="B9" s="9" t="s">
        <v>152</v>
      </c>
      <c r="C9" s="9">
        <v>3740</v>
      </c>
      <c r="D9" s="44" t="s">
        <v>57</v>
      </c>
      <c r="E9" s="9" t="s">
        <v>21</v>
      </c>
      <c r="F9" s="32" t="s">
        <v>158</v>
      </c>
      <c r="G9" s="9" t="s">
        <v>161</v>
      </c>
      <c r="H9" s="42" t="s">
        <v>168</v>
      </c>
      <c r="I9" s="43" t="s">
        <v>169</v>
      </c>
    </row>
    <row r="10" spans="1:9" s="27" customFormat="1" ht="25.5">
      <c r="A10" s="18">
        <v>7</v>
      </c>
      <c r="B10" s="9" t="s">
        <v>148</v>
      </c>
      <c r="C10" s="9">
        <v>18766</v>
      </c>
      <c r="D10" s="44" t="s">
        <v>57</v>
      </c>
      <c r="E10" s="9" t="s">
        <v>17</v>
      </c>
      <c r="F10" s="32" t="s">
        <v>20</v>
      </c>
      <c r="G10" s="9" t="s">
        <v>88</v>
      </c>
      <c r="H10" s="48" t="s">
        <v>28</v>
      </c>
      <c r="I10" s="43" t="s">
        <v>89</v>
      </c>
    </row>
    <row r="11" spans="1:9" s="27" customFormat="1" ht="25.5">
      <c r="A11" s="34">
        <v>8</v>
      </c>
      <c r="B11" s="9" t="s">
        <v>153</v>
      </c>
      <c r="C11" s="9">
        <v>5381</v>
      </c>
      <c r="D11" s="44" t="s">
        <v>57</v>
      </c>
      <c r="E11" s="9" t="s">
        <v>17</v>
      </c>
      <c r="F11" s="32" t="s">
        <v>159</v>
      </c>
      <c r="G11" s="9" t="s">
        <v>164</v>
      </c>
      <c r="H11" s="48" t="s">
        <v>172</v>
      </c>
      <c r="I11" s="43" t="s">
        <v>173</v>
      </c>
    </row>
    <row r="12" spans="1:9" s="27" customFormat="1" ht="25.5">
      <c r="A12" s="34">
        <v>9</v>
      </c>
      <c r="B12" s="9" t="s">
        <v>154</v>
      </c>
      <c r="C12" s="9">
        <v>14818</v>
      </c>
      <c r="D12" s="44" t="s">
        <v>57</v>
      </c>
      <c r="E12" s="9" t="s">
        <v>17</v>
      </c>
      <c r="F12" s="9" t="s">
        <v>160</v>
      </c>
      <c r="G12" s="9" t="s">
        <v>165</v>
      </c>
      <c r="H12" s="48" t="s">
        <v>170</v>
      </c>
      <c r="I12" s="43" t="s">
        <v>171</v>
      </c>
    </row>
    <row r="13" s="27" customFormat="1" ht="24" customHeight="1">
      <c r="A13" s="64"/>
    </row>
    <row r="14" spans="1:9" s="27" customFormat="1" ht="12.75">
      <c r="A14" s="64"/>
      <c r="B14" s="65"/>
      <c r="C14" s="65"/>
      <c r="D14" s="65"/>
      <c r="E14" s="65"/>
      <c r="F14" s="65"/>
      <c r="G14" s="65"/>
      <c r="H14" s="65"/>
      <c r="I14" s="65"/>
    </row>
    <row r="15" spans="1:9" s="27" customFormat="1" ht="12.75">
      <c r="A15" s="64"/>
      <c r="B15" s="65"/>
      <c r="C15" s="65"/>
      <c r="D15" s="65"/>
      <c r="E15" s="65"/>
      <c r="F15" s="65"/>
      <c r="G15" s="65"/>
      <c r="H15" s="65"/>
      <c r="I15" s="65"/>
    </row>
    <row r="16" spans="1:9" s="27" customFormat="1" ht="12.75">
      <c r="A16" s="64"/>
      <c r="B16" s="65"/>
      <c r="C16" s="65"/>
      <c r="D16" s="65"/>
      <c r="E16" s="65"/>
      <c r="F16" s="65"/>
      <c r="G16" s="65"/>
      <c r="H16" s="65"/>
      <c r="I16" s="65"/>
    </row>
    <row r="17" spans="1:9" s="27" customFormat="1" ht="12.75">
      <c r="A17" s="64"/>
      <c r="B17" s="65"/>
      <c r="C17" s="65"/>
      <c r="D17" s="65"/>
      <c r="E17" s="65"/>
      <c r="F17" s="65"/>
      <c r="G17" s="65"/>
      <c r="H17" s="65"/>
      <c r="I17" s="65"/>
    </row>
    <row r="18" spans="1:9" s="27" customFormat="1" ht="12.75">
      <c r="A18" s="64"/>
      <c r="B18" s="65"/>
      <c r="C18" s="65"/>
      <c r="D18" s="65"/>
      <c r="E18" s="65"/>
      <c r="F18" s="65"/>
      <c r="G18" s="65"/>
      <c r="H18" s="65"/>
      <c r="I18" s="65"/>
    </row>
    <row r="19" spans="1:9" ht="1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5">
      <c r="A20" s="37"/>
      <c r="B20" s="37"/>
      <c r="C20" s="37"/>
      <c r="D20" s="37"/>
      <c r="E20" s="37"/>
      <c r="F20" s="37"/>
      <c r="G20" s="37"/>
      <c r="H20" s="37"/>
      <c r="I20" s="37"/>
    </row>
    <row r="21" spans="1:9" ht="1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5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5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5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ht="15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15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9" ht="15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ht="15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ht="15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ht="15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ht="15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ht="15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ht="15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ht="15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ht="15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ht="15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ht="15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ht="15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ht="15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ht="15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ht="15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ht="15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ht="15">
      <c r="A173" s="37"/>
      <c r="B173" s="37"/>
      <c r="C173" s="37"/>
      <c r="D173" s="37"/>
      <c r="E173" s="37"/>
      <c r="F173" s="37"/>
      <c r="G173" s="37"/>
      <c r="H173" s="37"/>
      <c r="I173" s="37"/>
    </row>
  </sheetData>
  <sheetProtection/>
  <mergeCells count="2">
    <mergeCell ref="A1:I1"/>
    <mergeCell ref="A2:I2"/>
  </mergeCells>
  <hyperlinks>
    <hyperlink ref="I7" r:id="rId1" display="http://www.biol.uoa.gr/fileadmin/biol.uoa.gr/uploads/Full_CVs/Georgiou_full_gr.pdf"/>
    <hyperlink ref="I8" r:id="rId2" display="http://www.biol.uoa.gr/fileadmin/biol.uoa.gr/uploads/Full_CVs/Thanos_C_IV_12_Eng.pdf"/>
    <hyperlink ref="I10" r:id="rId3" display="http://www.biol.uoa.gr/fileadmin/biol.uoa.gr/uploads/Full_CVs/Rizopoulou_S_VI_12_Eng.pdf"/>
    <hyperlink ref="H4" r:id="rId4" display="papostol@biol.uoa.gr "/>
    <hyperlink ref="I4" r:id="rId5" display="http://www.biol.uoa.gr/tomeis/tomeas-botanikis/panagioths-apostolakos.html"/>
    <hyperlink ref="I9" r:id="rId6" display="http://www.biol.uoa.gr/fileadmin/biol.uoa.gr/uploads/Full_CVs/Katsaros_Ch_X_10_Grk.pdf"/>
    <hyperlink ref="I12" r:id="rId7" display="http://www.biol.uoa.gr/fileadmin/biol.uoa.gr/uploads/Full_CVs/Christodoulakis_N_S_IX_11_Grk.pdf"/>
    <hyperlink ref="I11" r:id="rId8" display="http://www.biol.uoa.gr/fileadmin/biol.uoa.gr/uploads/Full_CVs/Sideris_D_XI_13_Grk.pdf"/>
    <hyperlink ref="H7" r:id="rId9" display="mailto:kgeorghi@biol.uoa.gr"/>
    <hyperlink ref="H8" r:id="rId10" display="mailto:cthanos@biol.uoa.gr"/>
    <hyperlink ref="H10" r:id="rId11" display="srhizop@biol.uoa.gr"/>
    <hyperlink ref="H9" r:id="rId12" display="ckatsaro@biol.uoa.gr"/>
    <hyperlink ref="H12" r:id="rId13" display="nchristo@biol.uoa.gr"/>
    <hyperlink ref="H11" r:id="rId14" display="dsideris@biol.uoa.gr"/>
    <hyperlink ref="H6" r:id="rId15" display="didovass@biol.uoa.gr"/>
    <hyperlink ref="I6" r:id="rId16" display="http://www.biol.uoa.gr/fileadmin/biol.uoa.gr/uploads/Full_CVs/Vassilacopoulou_D_VI_13_Grk.pdf"/>
    <hyperlink ref="H5" r:id="rId17" display="marianou@biol.uoa.gr"/>
    <hyperlink ref="I5" r:id="rId18" display="http://www.biol.uoa.gr/fileadmin/biol.uoa.gr/uploads/Full_CVs/M_Arianoutsou_X_10_Grk.pdf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scale="50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2">
      <selection activeCell="A18" sqref="A18:IV18"/>
    </sheetView>
  </sheetViews>
  <sheetFormatPr defaultColWidth="8.8515625" defaultRowHeight="15"/>
  <cols>
    <col min="1" max="1" width="5.00390625" style="66" customWidth="1"/>
    <col min="2" max="2" width="32.7109375" style="12" customWidth="1"/>
    <col min="3" max="3" width="8.28125" style="12" customWidth="1"/>
    <col min="4" max="4" width="16.8515625" style="12" customWidth="1"/>
    <col min="5" max="5" width="17.421875" style="12" customWidth="1"/>
    <col min="6" max="6" width="12.8515625" style="12" customWidth="1"/>
    <col min="7" max="7" width="15.57421875" style="12" customWidth="1"/>
    <col min="8" max="8" width="16.8515625" style="12" customWidth="1"/>
    <col min="9" max="9" width="19.421875" style="12" customWidth="1"/>
    <col min="10" max="10" width="21.7109375" style="12" customWidth="1"/>
    <col min="11" max="16384" width="8.8515625" style="12" customWidth="1"/>
  </cols>
  <sheetData>
    <row r="1" spans="1:19" s="67" customFormat="1" ht="64.5" customHeight="1">
      <c r="A1" s="91" t="s">
        <v>144</v>
      </c>
      <c r="B1" s="91"/>
      <c r="C1" s="91"/>
      <c r="D1" s="91"/>
      <c r="E1" s="91"/>
      <c r="F1" s="91"/>
      <c r="G1" s="91"/>
      <c r="H1" s="91"/>
      <c r="I1" s="91"/>
      <c r="J1" s="91"/>
      <c r="K1" s="94"/>
      <c r="L1" s="94"/>
      <c r="M1" s="94"/>
      <c r="N1" s="94"/>
      <c r="O1" s="94"/>
      <c r="P1" s="94"/>
      <c r="Q1" s="94"/>
      <c r="R1" s="94"/>
      <c r="S1" s="94"/>
    </row>
    <row r="2" spans="1:10" ht="30.75" customHeight="1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30.75" customHeight="1">
      <c r="A3" s="68" t="s">
        <v>0</v>
      </c>
      <c r="B3" s="68" t="s">
        <v>1</v>
      </c>
      <c r="C3" s="68" t="s">
        <v>16</v>
      </c>
      <c r="D3" s="68" t="s">
        <v>12</v>
      </c>
      <c r="E3" s="68" t="s">
        <v>6</v>
      </c>
      <c r="F3" s="68" t="s">
        <v>2</v>
      </c>
      <c r="G3" s="68" t="s">
        <v>4</v>
      </c>
      <c r="H3" s="68" t="s">
        <v>8</v>
      </c>
      <c r="I3" s="68" t="s">
        <v>3</v>
      </c>
      <c r="J3" s="68" t="s">
        <v>7</v>
      </c>
    </row>
    <row r="4" spans="1:10" ht="76.5">
      <c r="A4" s="4">
        <v>1</v>
      </c>
      <c r="B4" s="55" t="s">
        <v>29</v>
      </c>
      <c r="C4" s="55">
        <v>7219</v>
      </c>
      <c r="D4" s="51" t="s">
        <v>42</v>
      </c>
      <c r="E4" s="44" t="s">
        <v>43</v>
      </c>
      <c r="F4" s="21" t="s">
        <v>17</v>
      </c>
      <c r="G4" s="21" t="s">
        <v>18</v>
      </c>
      <c r="H4" s="21" t="s">
        <v>44</v>
      </c>
      <c r="I4" s="50" t="s">
        <v>45</v>
      </c>
      <c r="J4" s="44" t="s">
        <v>69</v>
      </c>
    </row>
    <row r="5" spans="1:10" ht="51">
      <c r="A5" s="11">
        <f>SUM(A4)+1</f>
        <v>2</v>
      </c>
      <c r="B5" s="55" t="s">
        <v>178</v>
      </c>
      <c r="C5" s="35">
        <v>16362</v>
      </c>
      <c r="D5" s="52" t="s">
        <v>179</v>
      </c>
      <c r="E5" s="58" t="s">
        <v>185</v>
      </c>
      <c r="F5" s="23" t="s">
        <v>19</v>
      </c>
      <c r="G5" s="1" t="s">
        <v>180</v>
      </c>
      <c r="H5" s="1" t="s">
        <v>188</v>
      </c>
      <c r="I5" s="63" t="s">
        <v>194</v>
      </c>
      <c r="J5" s="31" t="s">
        <v>193</v>
      </c>
    </row>
    <row r="6" spans="1:10" ht="63.75">
      <c r="A6" s="11">
        <f aca="true" t="shared" si="0" ref="A6:A17">SUM(A5)+1</f>
        <v>3</v>
      </c>
      <c r="B6" s="56" t="s">
        <v>30</v>
      </c>
      <c r="C6" s="56">
        <v>4654</v>
      </c>
      <c r="D6" s="53" t="s">
        <v>46</v>
      </c>
      <c r="E6" s="62" t="s">
        <v>61</v>
      </c>
      <c r="F6" s="23" t="s">
        <v>19</v>
      </c>
      <c r="G6" s="22" t="s">
        <v>47</v>
      </c>
      <c r="H6" s="23" t="s">
        <v>73</v>
      </c>
      <c r="I6" s="26" t="s">
        <v>79</v>
      </c>
      <c r="J6" s="29" t="s">
        <v>93</v>
      </c>
    </row>
    <row r="7" spans="1:17" ht="76.5">
      <c r="A7" s="11">
        <f t="shared" si="0"/>
        <v>4</v>
      </c>
      <c r="B7" s="56" t="s">
        <v>31</v>
      </c>
      <c r="C7" s="56">
        <v>120</v>
      </c>
      <c r="D7" s="51" t="s">
        <v>42</v>
      </c>
      <c r="E7" s="44" t="s">
        <v>43</v>
      </c>
      <c r="F7" s="57" t="s">
        <v>48</v>
      </c>
      <c r="G7" s="21" t="s">
        <v>18</v>
      </c>
      <c r="H7" s="21" t="s">
        <v>49</v>
      </c>
      <c r="I7" s="50" t="s">
        <v>50</v>
      </c>
      <c r="J7" s="44" t="s">
        <v>70</v>
      </c>
      <c r="Q7" s="69"/>
    </row>
    <row r="8" spans="1:10" ht="76.5">
      <c r="A8" s="11">
        <f t="shared" si="0"/>
        <v>5</v>
      </c>
      <c r="B8" s="56" t="s">
        <v>181</v>
      </c>
      <c r="C8" s="35">
        <v>10796</v>
      </c>
      <c r="D8" s="51" t="s">
        <v>42</v>
      </c>
      <c r="E8" s="58" t="s">
        <v>43</v>
      </c>
      <c r="F8" s="57" t="s">
        <v>48</v>
      </c>
      <c r="G8" s="1" t="s">
        <v>182</v>
      </c>
      <c r="H8" s="70" t="s">
        <v>186</v>
      </c>
      <c r="I8" s="26" t="s">
        <v>189</v>
      </c>
      <c r="J8" s="71" t="s">
        <v>190</v>
      </c>
    </row>
    <row r="9" spans="1:12" ht="90" customHeight="1">
      <c r="A9" s="11">
        <f t="shared" si="0"/>
        <v>6</v>
      </c>
      <c r="B9" s="56" t="s">
        <v>32</v>
      </c>
      <c r="C9" s="56">
        <v>11768</v>
      </c>
      <c r="D9" s="59" t="s">
        <v>40</v>
      </c>
      <c r="E9" s="44" t="s">
        <v>51</v>
      </c>
      <c r="F9" s="57" t="s">
        <v>48</v>
      </c>
      <c r="G9" s="21" t="s">
        <v>52</v>
      </c>
      <c r="H9" s="21" t="s">
        <v>53</v>
      </c>
      <c r="I9" s="60" t="s">
        <v>54</v>
      </c>
      <c r="J9" s="61" t="s">
        <v>55</v>
      </c>
      <c r="K9" s="9"/>
      <c r="L9" s="72"/>
    </row>
    <row r="10" spans="1:13" ht="51">
      <c r="A10" s="11">
        <f t="shared" si="0"/>
        <v>7</v>
      </c>
      <c r="B10" s="55" t="s">
        <v>36</v>
      </c>
      <c r="C10" s="55">
        <v>1069</v>
      </c>
      <c r="D10" s="54" t="s">
        <v>41</v>
      </c>
      <c r="E10" s="19" t="s">
        <v>62</v>
      </c>
      <c r="F10" s="21" t="s">
        <v>17</v>
      </c>
      <c r="G10" s="20" t="s">
        <v>20</v>
      </c>
      <c r="H10" s="25" t="s">
        <v>75</v>
      </c>
      <c r="I10" s="26" t="s">
        <v>83</v>
      </c>
      <c r="J10" s="29" t="s">
        <v>87</v>
      </c>
      <c r="M10" s="9"/>
    </row>
    <row r="11" spans="1:10" ht="63.75">
      <c r="A11" s="11">
        <f t="shared" si="0"/>
        <v>8</v>
      </c>
      <c r="B11" s="56" t="s">
        <v>33</v>
      </c>
      <c r="C11" s="56">
        <v>3869</v>
      </c>
      <c r="D11" s="53" t="s">
        <v>46</v>
      </c>
      <c r="E11" s="62" t="s">
        <v>61</v>
      </c>
      <c r="F11" s="57" t="s">
        <v>48</v>
      </c>
      <c r="G11" s="22" t="s">
        <v>56</v>
      </c>
      <c r="H11" s="24" t="s">
        <v>74</v>
      </c>
      <c r="I11" s="28" t="s">
        <v>81</v>
      </c>
      <c r="J11" s="29" t="s">
        <v>92</v>
      </c>
    </row>
    <row r="12" spans="1:10" ht="25.5">
      <c r="A12" s="11">
        <f t="shared" si="0"/>
        <v>9</v>
      </c>
      <c r="B12" s="56" t="s">
        <v>34</v>
      </c>
      <c r="C12" s="56">
        <v>12398</v>
      </c>
      <c r="D12" s="53" t="s">
        <v>46</v>
      </c>
      <c r="E12" s="44" t="s">
        <v>57</v>
      </c>
      <c r="F12" s="57" t="s">
        <v>48</v>
      </c>
      <c r="G12" s="21" t="s">
        <v>18</v>
      </c>
      <c r="H12" s="21" t="s">
        <v>58</v>
      </c>
      <c r="I12" s="57" t="s">
        <v>67</v>
      </c>
      <c r="J12" s="44" t="s">
        <v>71</v>
      </c>
    </row>
    <row r="13" spans="1:10" ht="63.75">
      <c r="A13" s="11">
        <f t="shared" si="0"/>
        <v>10</v>
      </c>
      <c r="B13" s="55" t="s">
        <v>37</v>
      </c>
      <c r="C13" s="55">
        <v>14281</v>
      </c>
      <c r="D13" s="53" t="s">
        <v>46</v>
      </c>
      <c r="E13" s="44" t="s">
        <v>57</v>
      </c>
      <c r="F13" s="21" t="s">
        <v>48</v>
      </c>
      <c r="G13" s="20" t="s">
        <v>63</v>
      </c>
      <c r="H13" s="25" t="s">
        <v>76</v>
      </c>
      <c r="I13" s="28" t="s">
        <v>80</v>
      </c>
      <c r="J13" s="43" t="s">
        <v>90</v>
      </c>
    </row>
    <row r="14" spans="1:10" ht="51">
      <c r="A14" s="11">
        <f t="shared" si="0"/>
        <v>11</v>
      </c>
      <c r="B14" s="56" t="s">
        <v>35</v>
      </c>
      <c r="C14" s="56">
        <v>2965</v>
      </c>
      <c r="D14" s="51" t="s">
        <v>42</v>
      </c>
      <c r="E14" s="44" t="s">
        <v>59</v>
      </c>
      <c r="F14" s="21" t="s">
        <v>48</v>
      </c>
      <c r="G14" s="21" t="s">
        <v>18</v>
      </c>
      <c r="H14" s="21" t="s">
        <v>60</v>
      </c>
      <c r="I14" s="21" t="s">
        <v>68</v>
      </c>
      <c r="J14" s="44" t="s">
        <v>72</v>
      </c>
    </row>
    <row r="15" spans="1:10" s="84" customFormat="1" ht="77.25">
      <c r="A15" s="76">
        <f t="shared" si="0"/>
        <v>12</v>
      </c>
      <c r="B15" s="77" t="s">
        <v>199</v>
      </c>
      <c r="C15" s="77"/>
      <c r="D15" s="78" t="s">
        <v>42</v>
      </c>
      <c r="E15" s="79" t="s">
        <v>184</v>
      </c>
      <c r="F15" s="80" t="s">
        <v>48</v>
      </c>
      <c r="G15" s="81" t="s">
        <v>183</v>
      </c>
      <c r="H15" s="81" t="s">
        <v>187</v>
      </c>
      <c r="I15" s="82" t="s">
        <v>191</v>
      </c>
      <c r="J15" s="83" t="s">
        <v>192</v>
      </c>
    </row>
    <row r="16" spans="1:10" ht="89.25">
      <c r="A16" s="11">
        <f t="shared" si="0"/>
        <v>13</v>
      </c>
      <c r="B16" s="55" t="s">
        <v>38</v>
      </c>
      <c r="C16" s="55">
        <v>12008</v>
      </c>
      <c r="D16" s="54" t="s">
        <v>85</v>
      </c>
      <c r="E16" s="19" t="s">
        <v>64</v>
      </c>
      <c r="F16" s="21" t="s">
        <v>48</v>
      </c>
      <c r="G16" s="20" t="s">
        <v>65</v>
      </c>
      <c r="H16" s="25" t="s">
        <v>78</v>
      </c>
      <c r="I16" s="63" t="s">
        <v>84</v>
      </c>
      <c r="J16" s="10" t="s">
        <v>86</v>
      </c>
    </row>
    <row r="17" spans="1:10" ht="51">
      <c r="A17" s="11">
        <f t="shared" si="0"/>
        <v>14</v>
      </c>
      <c r="B17" s="55" t="s">
        <v>39</v>
      </c>
      <c r="C17" s="55">
        <v>17768</v>
      </c>
      <c r="D17" s="53" t="s">
        <v>46</v>
      </c>
      <c r="E17" s="44" t="s">
        <v>57</v>
      </c>
      <c r="F17" s="21" t="s">
        <v>17</v>
      </c>
      <c r="G17" s="20" t="s">
        <v>66</v>
      </c>
      <c r="H17" s="25" t="s">
        <v>77</v>
      </c>
      <c r="I17" s="10" t="s">
        <v>82</v>
      </c>
      <c r="J17" s="29" t="s">
        <v>91</v>
      </c>
    </row>
    <row r="18" spans="1:7" s="84" customFormat="1" ht="67.5" customHeight="1">
      <c r="A18" s="101">
        <v>15</v>
      </c>
      <c r="B18" s="77" t="s">
        <v>200</v>
      </c>
      <c r="C18" s="102"/>
      <c r="D18" s="84" t="s">
        <v>46</v>
      </c>
      <c r="E18" s="84" t="s">
        <v>197</v>
      </c>
      <c r="F18" s="80" t="s">
        <v>19</v>
      </c>
      <c r="G18" s="84" t="s">
        <v>195</v>
      </c>
    </row>
    <row r="19" spans="1:7" ht="56.25" customHeight="1">
      <c r="A19" s="73">
        <v>16</v>
      </c>
      <c r="B19" s="56" t="s">
        <v>196</v>
      </c>
      <c r="C19" s="56">
        <v>404</v>
      </c>
      <c r="D19" s="12" t="s">
        <v>46</v>
      </c>
      <c r="E19" s="12" t="s">
        <v>197</v>
      </c>
      <c r="F19" s="21" t="s">
        <v>19</v>
      </c>
      <c r="G19" s="12" t="s">
        <v>198</v>
      </c>
    </row>
    <row r="20" spans="1:10" ht="15">
      <c r="A20" s="73"/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5">
      <c r="A21" s="73"/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15">
      <c r="A22" s="73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5">
      <c r="A23" s="73"/>
      <c r="B23" s="74"/>
      <c r="C23" s="74"/>
      <c r="D23" s="74"/>
      <c r="E23" s="74"/>
      <c r="F23" s="74"/>
      <c r="G23" s="74"/>
      <c r="H23" s="74"/>
      <c r="I23" s="74"/>
      <c r="J23" s="74"/>
    </row>
    <row r="25" ht="180" customHeight="1"/>
    <row r="26" ht="176.25" customHeight="1"/>
  </sheetData>
  <sheetProtection/>
  <mergeCells count="3">
    <mergeCell ref="A1:J1"/>
    <mergeCell ref="A2:J2"/>
    <mergeCell ref="K1:S1"/>
  </mergeCells>
  <hyperlinks>
    <hyperlink ref="J4" r:id="rId1" display="http://www.aua.gr/gr/dep/bio/lab/morfol/aivalakis_cv.htm"/>
    <hyperlink ref="J7" r:id="rId2" display="http://www.aua.gr/gr/dep/bio/lab/morfol/karabourniotis_cv.htm"/>
    <hyperlink ref="I12" r:id="rId3" display="mailto:lanaras@bio.auth.gr"/>
    <hyperlink ref="J12" r:id="rId4" display="http://www.bio.auth.gr/users/lanarasth"/>
    <hyperlink ref="I14" r:id="rId5" display="mailto:bouranis@aua.gr"/>
    <hyperlink ref="J14" r:id="rId6" display="http://gbt.aua.gr/el/content/node/DLBbio"/>
    <hyperlink ref="I13" r:id="rId7" display="moustak@bio.auth.gr"/>
    <hyperlink ref="I11" r:id="rId8" display="constad@agro.auth.gr  "/>
    <hyperlink ref="I9" r:id="rId9" display="kotzab@biology.uoc.gr"/>
    <hyperlink ref="I7" r:id="rId10" display="karab@aua.gr"/>
    <hyperlink ref="I4" r:id="rId11" display="gaivalakis@aua.gr"/>
    <hyperlink ref="I6" r:id="rId12" display="diagreg@agro.auth.gr"/>
    <hyperlink ref="I17" r:id="rId13" display="sawidis@bio.auth.gr"/>
    <hyperlink ref="I10" r:id="rId14" display="akypar@cc.uoi.gr"/>
    <hyperlink ref="I16" r:id="rId15" display="mailto:kradoglo@fmenr.duth.gr"/>
    <hyperlink ref="J9" r:id="rId16" display="http://www.biology.uoc.gr/el/personnel/1034"/>
    <hyperlink ref="J10" r:id="rId17" display="http://www.uoi.gr/gr/schools/sciences-technologies/bat.php"/>
    <hyperlink ref="J13" r:id="rId18" display="http://www.bio.auth.gr/content/analutiko-biographiko-moustaka-mikhale"/>
    <hyperlink ref="J11" r:id="rId19" display="http://www.agro.auth.gr/προσωπικο/μελη-δεπ/μελος/?surname=Κωνσταντινίδου&amp;name=Ελένη – Ίσις Α."/>
    <hyperlink ref="J6" r:id="rId20" display="http://www.agro.auth.gr/προσωπικο/μελη-δεπ/μελος/?surname=Διαμαντίδης&amp;name=Γρηγόριος"/>
    <hyperlink ref="I8" r:id="rId21" display="katp@aua.gr"/>
    <hyperlink ref="J8" r:id="rId22" display="http://efp.aua.gr/sites/efp.aua.gr/files/CV_PKatinakis.pdf"/>
    <hyperlink ref="I15" r:id="rId23" display="passam@aua.gr"/>
    <hyperlink ref="J17" r:id="rId24" display="http://www.bio.auth.gr/node/1858"/>
    <hyperlink ref="J15" r:id="rId25" display="http://www.ekk.aua.gr/index.php?sec=members&amp;item=16&amp;doc=1"/>
    <hyperlink ref="J5" r:id="rId26" display="http://www.env.upatras.gr/people/profiles/id/42"/>
    <hyperlink ref="I5" r:id="rId27" display="pdimopoulos@upatras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portrait" paperSize="9" scale="50" r:id="rId2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8515625" style="0" customWidth="1"/>
    <col min="2" max="2" width="24.7109375" style="0" customWidth="1"/>
    <col min="3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95" t="s">
        <v>145</v>
      </c>
      <c r="B1" s="96"/>
      <c r="C1" s="96"/>
      <c r="D1" s="96"/>
      <c r="E1" s="96"/>
      <c r="F1" s="96"/>
      <c r="G1" s="96"/>
      <c r="H1" s="96"/>
      <c r="I1" s="97"/>
    </row>
    <row r="2" spans="1:9" ht="32.25" customHeight="1" thickBot="1">
      <c r="A2" s="98" t="s">
        <v>13</v>
      </c>
      <c r="B2" s="99"/>
      <c r="C2" s="99"/>
      <c r="D2" s="99"/>
      <c r="E2" s="99"/>
      <c r="F2" s="99"/>
      <c r="G2" s="99"/>
      <c r="H2" s="99"/>
      <c r="I2" s="100"/>
    </row>
    <row r="3" spans="1:9" ht="37.5" customHeight="1">
      <c r="A3" s="5" t="s">
        <v>11</v>
      </c>
      <c r="B3" s="38" t="s">
        <v>1</v>
      </c>
      <c r="C3" s="6" t="s">
        <v>16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25.5">
      <c r="A4">
        <v>1</v>
      </c>
      <c r="B4" s="39" t="s">
        <v>94</v>
      </c>
      <c r="C4" s="35">
        <v>54838</v>
      </c>
      <c r="D4" s="1" t="s">
        <v>106</v>
      </c>
      <c r="E4" s="9"/>
      <c r="F4" s="1" t="s">
        <v>19</v>
      </c>
      <c r="G4" s="1" t="s">
        <v>117</v>
      </c>
      <c r="H4" s="30" t="s">
        <v>130</v>
      </c>
      <c r="I4" s="9"/>
    </row>
    <row r="5" spans="1:15" s="12" customFormat="1" ht="25.5">
      <c r="A5" s="33">
        <v>2</v>
      </c>
      <c r="B5" s="39" t="s">
        <v>95</v>
      </c>
      <c r="C5" s="35">
        <v>212954</v>
      </c>
      <c r="D5" s="1" t="s">
        <v>107</v>
      </c>
      <c r="E5" s="9"/>
      <c r="F5" s="1" t="s">
        <v>19</v>
      </c>
      <c r="G5" s="1" t="s">
        <v>118</v>
      </c>
      <c r="H5" s="55"/>
      <c r="I5" s="9"/>
      <c r="J5" s="37"/>
      <c r="K5" s="37"/>
      <c r="L5" s="37"/>
      <c r="M5" s="37"/>
      <c r="N5" s="37"/>
      <c r="O5" s="37"/>
    </row>
    <row r="6" spans="1:15" s="12" customFormat="1" ht="30">
      <c r="A6" s="34">
        <f>SUM(A5)+1</f>
        <v>3</v>
      </c>
      <c r="B6" s="39" t="s">
        <v>96</v>
      </c>
      <c r="C6" s="35">
        <v>51213</v>
      </c>
      <c r="D6" s="1" t="s">
        <v>108</v>
      </c>
      <c r="E6" s="9"/>
      <c r="F6" s="1" t="s">
        <v>19</v>
      </c>
      <c r="G6" s="1" t="s">
        <v>119</v>
      </c>
      <c r="H6" s="30" t="s">
        <v>132</v>
      </c>
      <c r="I6" s="9"/>
      <c r="J6" s="37"/>
      <c r="K6" s="37"/>
      <c r="L6" s="37"/>
      <c r="M6" s="37"/>
      <c r="N6" s="37"/>
      <c r="O6" s="37"/>
    </row>
    <row r="7" spans="1:15" s="12" customFormat="1" ht="38.25">
      <c r="A7" s="34">
        <f aca="true" t="shared" si="0" ref="A7:A14">SUM(A6)+1</f>
        <v>4</v>
      </c>
      <c r="B7" s="39" t="s">
        <v>97</v>
      </c>
      <c r="C7" s="35">
        <v>123271</v>
      </c>
      <c r="D7" s="1" t="s">
        <v>109</v>
      </c>
      <c r="E7" s="9"/>
      <c r="F7" s="1" t="s">
        <v>105</v>
      </c>
      <c r="G7" s="1" t="s">
        <v>120</v>
      </c>
      <c r="H7" s="30" t="s">
        <v>131</v>
      </c>
      <c r="I7" s="9"/>
      <c r="J7" s="37"/>
      <c r="K7" s="37"/>
      <c r="L7" s="37"/>
      <c r="M7" s="37"/>
      <c r="N7" s="37"/>
      <c r="O7" s="37"/>
    </row>
    <row r="8" spans="1:15" s="12" customFormat="1" ht="51">
      <c r="A8" s="34">
        <f t="shared" si="0"/>
        <v>5</v>
      </c>
      <c r="B8" s="39" t="s">
        <v>98</v>
      </c>
      <c r="C8" s="35">
        <v>43282</v>
      </c>
      <c r="D8" s="1" t="s">
        <v>110</v>
      </c>
      <c r="E8" s="9"/>
      <c r="F8" s="1" t="s">
        <v>19</v>
      </c>
      <c r="G8" s="1" t="s">
        <v>121</v>
      </c>
      <c r="H8" s="63" t="s">
        <v>133</v>
      </c>
      <c r="I8" s="43" t="s">
        <v>134</v>
      </c>
      <c r="J8" s="37"/>
      <c r="K8" s="37"/>
      <c r="L8" s="37"/>
      <c r="M8" s="37"/>
      <c r="N8" s="37"/>
      <c r="O8" s="37"/>
    </row>
    <row r="9" spans="1:15" s="12" customFormat="1" ht="39">
      <c r="A9" s="34">
        <f t="shared" si="0"/>
        <v>6</v>
      </c>
      <c r="B9" s="39" t="s">
        <v>99</v>
      </c>
      <c r="C9" s="35">
        <v>44073</v>
      </c>
      <c r="D9" s="1" t="s">
        <v>111</v>
      </c>
      <c r="E9" s="9"/>
      <c r="F9" s="1" t="s">
        <v>17</v>
      </c>
      <c r="G9" s="1" t="s">
        <v>122</v>
      </c>
      <c r="H9" s="30" t="s">
        <v>128</v>
      </c>
      <c r="I9" s="43" t="s">
        <v>142</v>
      </c>
      <c r="J9" s="37"/>
      <c r="K9" s="37"/>
      <c r="L9" s="37"/>
      <c r="M9" s="37"/>
      <c r="N9" s="37"/>
      <c r="O9" s="37"/>
    </row>
    <row r="10" spans="1:15" s="12" customFormat="1" ht="39">
      <c r="A10" s="34">
        <f t="shared" si="0"/>
        <v>7</v>
      </c>
      <c r="B10" s="39" t="s">
        <v>100</v>
      </c>
      <c r="C10" s="35">
        <v>111428</v>
      </c>
      <c r="D10" s="1" t="s">
        <v>112</v>
      </c>
      <c r="E10" s="9"/>
      <c r="F10" s="1" t="s">
        <v>19</v>
      </c>
      <c r="G10" s="1" t="s">
        <v>123</v>
      </c>
      <c r="H10" s="30" t="s">
        <v>127</v>
      </c>
      <c r="I10" s="43" t="s">
        <v>141</v>
      </c>
      <c r="J10" s="37"/>
      <c r="K10" s="37"/>
      <c r="L10" s="37"/>
      <c r="M10" s="37"/>
      <c r="N10" s="37"/>
      <c r="O10" s="37"/>
    </row>
    <row r="11" spans="1:15" s="12" customFormat="1" ht="51.75">
      <c r="A11" s="34">
        <f t="shared" si="0"/>
        <v>8</v>
      </c>
      <c r="B11" s="40" t="s">
        <v>101</v>
      </c>
      <c r="C11" s="36">
        <v>44856</v>
      </c>
      <c r="D11" s="41" t="s">
        <v>113</v>
      </c>
      <c r="E11" s="9"/>
      <c r="F11" s="41" t="s">
        <v>17</v>
      </c>
      <c r="G11" s="41" t="s">
        <v>18</v>
      </c>
      <c r="H11" s="30" t="s">
        <v>129</v>
      </c>
      <c r="I11" s="43" t="s">
        <v>140</v>
      </c>
      <c r="J11" s="37"/>
      <c r="K11" s="37"/>
      <c r="L11" s="37"/>
      <c r="M11" s="37"/>
      <c r="N11" s="37"/>
      <c r="O11" s="37"/>
    </row>
    <row r="12" spans="1:15" s="12" customFormat="1" ht="63.75">
      <c r="A12" s="34">
        <f t="shared" si="0"/>
        <v>9</v>
      </c>
      <c r="B12" s="39" t="s">
        <v>102</v>
      </c>
      <c r="C12" s="35">
        <v>35256</v>
      </c>
      <c r="D12" s="1" t="s">
        <v>114</v>
      </c>
      <c r="F12" s="1" t="s">
        <v>19</v>
      </c>
      <c r="G12" s="1" t="s">
        <v>124</v>
      </c>
      <c r="H12" s="63"/>
      <c r="I12" s="43" t="s">
        <v>135</v>
      </c>
      <c r="J12" s="37"/>
      <c r="K12" s="37"/>
      <c r="L12" s="37"/>
      <c r="M12" s="37"/>
      <c r="N12" s="37"/>
      <c r="O12" s="37"/>
    </row>
    <row r="13" spans="1:15" s="12" customFormat="1" ht="30">
      <c r="A13" s="34">
        <f t="shared" si="0"/>
        <v>10</v>
      </c>
      <c r="B13" s="39" t="s">
        <v>103</v>
      </c>
      <c r="C13" s="35">
        <v>33588</v>
      </c>
      <c r="D13" s="1" t="s">
        <v>115</v>
      </c>
      <c r="F13" s="1" t="s">
        <v>17</v>
      </c>
      <c r="G13" s="1" t="s">
        <v>125</v>
      </c>
      <c r="H13" s="63" t="s">
        <v>137</v>
      </c>
      <c r="I13" s="43" t="s">
        <v>136</v>
      </c>
      <c r="J13" s="37"/>
      <c r="K13" s="37"/>
      <c r="L13" s="37"/>
      <c r="M13" s="37"/>
      <c r="N13" s="37"/>
      <c r="O13" s="37"/>
    </row>
    <row r="14" spans="1:15" s="12" customFormat="1" ht="90">
      <c r="A14" s="34">
        <f t="shared" si="0"/>
        <v>11</v>
      </c>
      <c r="B14" s="39" t="s">
        <v>104</v>
      </c>
      <c r="C14" s="35">
        <v>49948</v>
      </c>
      <c r="D14" s="1" t="s">
        <v>116</v>
      </c>
      <c r="F14" s="1" t="s">
        <v>17</v>
      </c>
      <c r="G14" s="1" t="s">
        <v>126</v>
      </c>
      <c r="H14" s="63" t="s">
        <v>138</v>
      </c>
      <c r="I14" s="43" t="s">
        <v>139</v>
      </c>
      <c r="J14" s="37"/>
      <c r="K14" s="37"/>
      <c r="L14" s="37"/>
      <c r="M14" s="37"/>
      <c r="N14" s="37"/>
      <c r="O14" s="37"/>
    </row>
    <row r="15" spans="1:15" s="12" customFormat="1" ht="15">
      <c r="A15" s="65"/>
      <c r="B15" s="37"/>
      <c r="C15" s="37"/>
      <c r="D15" s="37"/>
      <c r="E15" s="37"/>
      <c r="F15" s="37"/>
      <c r="G15" s="37"/>
      <c r="H15" s="37"/>
      <c r="I15" s="75"/>
      <c r="J15" s="37"/>
      <c r="K15" s="37"/>
      <c r="L15" s="37"/>
      <c r="M15" s="37"/>
      <c r="N15" s="37"/>
      <c r="O15" s="37"/>
    </row>
    <row r="16" spans="1:15" s="12" customFormat="1" ht="15">
      <c r="A16" s="6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37"/>
      <c r="J17" s="37"/>
      <c r="K17" s="37"/>
      <c r="L17" s="37"/>
      <c r="M17" s="37"/>
      <c r="N17" s="37"/>
      <c r="O17" s="37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H10" r:id="rId1" display="tsiantis@mpipz.mpg.de"/>
    <hyperlink ref="H9" r:id="rId2" display="V.Ntoukakis@warwick.ac.uk"/>
    <hyperlink ref="H11" r:id="rId3" display="paraskevi.tavladoraki@uniroma3.it"/>
    <hyperlink ref="H4" r:id="rId4" display="bwg@plen.ku.dk"/>
    <hyperlink ref="H7" r:id="rId5" display="chris.lambrides@uq.edu.au"/>
    <hyperlink ref="H6" r:id="rId6" display="jclagarias@ ucdavis.edu"/>
    <hyperlink ref="H8" r:id="rId7" display="melis@berkeley.edu"/>
    <hyperlink ref="I8" r:id="rId8" display="http://pmb.berkeley.edu/profile/amelis"/>
    <hyperlink ref="I12" r:id="rId9" display="http://www.frederick.ac.cy/fu_documents/faculty_member_data/short_cv369.pdf"/>
    <hyperlink ref="I13" r:id="rId10" display="http://biodiversitylab.ucy.ac.cy/"/>
    <hyperlink ref="H13" r:id="rId11" display="sfendour@ucy.ac.cy"/>
    <hyperlink ref="H14" r:id="rId12" display="J.Tzanopoulos@kent.ac.uk"/>
    <hyperlink ref="I14" r:id="rId13" display="http://www.kent.ac.uk/sac/staff-profiles/profiles/conservation-biology/academic-staff/tzanopoulos_joseph.html"/>
    <hyperlink ref="I11" r:id="rId14" display="http://host.uniroma3.it/dottorati/biologia/curricoli/tavladoraki.html"/>
    <hyperlink ref="I10" r:id="rId15" display="https://www.mpipz.mpg.de/160508/tsiantis"/>
    <hyperlink ref="I9" r:id="rId16" display="http://www2.warwick.ac.uk/fac/sci/lifesci/people/vntoukakis/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7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2014-11-21T13:03:02Z</cp:lastPrinted>
  <dcterms:created xsi:type="dcterms:W3CDTF">2006-10-17T10:06:23Z</dcterms:created>
  <dcterms:modified xsi:type="dcterms:W3CDTF">2016-03-18T13:54:07Z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