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380" windowWidth="19440" windowHeight="125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'ΗΜΕΔΑΠΗΣ'!$1:$8</definedName>
  </definedNames>
  <calcPr fullCalcOnLoad="1"/>
</workbook>
</file>

<file path=xl/sharedStrings.xml><?xml version="1.0" encoding="utf-8"?>
<sst xmlns="http://schemas.openxmlformats.org/spreadsheetml/2006/main" count="308" uniqueCount="222">
  <si>
    <t>1009/6.12.2007, τ.Γ'</t>
  </si>
  <si>
    <t>317/18-12-2003, τ.Ν.Π.Δ.Δ.</t>
  </si>
  <si>
    <t>ΛΑΖΟΥ- ΜΠΕΚΙΑΡΙΔΗ Αντιγόνη</t>
  </si>
  <si>
    <t>lazou@bio.auth.gr</t>
  </si>
  <si>
    <t>lazou.webpages.auth.gr/home/</t>
  </si>
  <si>
    <t>66/24-3-03 τ.ΝΠΔΔ</t>
  </si>
  <si>
    <t>ΜΙΧΑΗΛΙΔΗΣ Βασίλειος</t>
  </si>
  <si>
    <t>772/2-8-2012 τΓ</t>
  </si>
  <si>
    <t>michaeli@bio.auth.gr</t>
  </si>
  <si>
    <t>ΕΞΩΤΕΡΙΚΟ</t>
  </si>
  <si>
    <t>BIOLOGY</t>
  </si>
  <si>
    <t>248 - 24/08/2006</t>
  </si>
  <si>
    <t>POPULATION GENETICS, GENOMICS, EVOLUTIONARY BIOLOGY, MARINE BIOLOGY, BIODIVERSITY</t>
  </si>
  <si>
    <t>kotoulas@her.hcmr.gr</t>
  </si>
  <si>
    <t>ΚΟΝΣΟΥΛΑΣ Χρήστος</t>
  </si>
  <si>
    <t xml:space="preserve">Τμήμα Ιατρικής, Σχολή Επιστημών Υγείας </t>
  </si>
  <si>
    <t>cconsoul@med.uoa.gr</t>
  </si>
  <si>
    <t>Καθηγητής</t>
  </si>
  <si>
    <t>ΧΕΡΣΑΙΑ ΟΙΚΟΛΟΓΙΑ</t>
  </si>
  <si>
    <t>Πανεπιστήμιο Κρήτης</t>
  </si>
  <si>
    <t>Τμήμα Βιολογίας, Σχολή Θετικών και Τεχνολογικών Επιστημών</t>
  </si>
  <si>
    <t>297/14-12-2004 τ. ΝΠΔΔ</t>
  </si>
  <si>
    <t>mylonas@nhmc.uoc.gr</t>
  </si>
  <si>
    <t>ΚΟΥΡΕΤΑΣ Δημήτριος</t>
  </si>
  <si>
    <t>ΦΥΣΙΟΛΟΓΙΑ ΖΩΙΚΩΝ ΟΡΓΑΝΙΣΜΩΝ</t>
  </si>
  <si>
    <t>dkouret@uth.gr</t>
  </si>
  <si>
    <t>ΣΦΟΥΓΓΑΡΗΣ Αθανάσιος</t>
  </si>
  <si>
    <t>Τμήμα Γεωπονίας, Φυτικής Παραγωγής και Αγροτικού Περιβάλλοντος, Σχολή Γεωπονικών Επιστημών</t>
  </si>
  <si>
    <t>ΔΙΑΧΕΙΡΙΣΗ ΟΙΚΟΤΟΠΩΝ ΚΑΙ ΒΙΟΠΟΙΚΙΛΟΤΗΤΑΣ</t>
  </si>
  <si>
    <t>asfoug@uth.gr</t>
  </si>
  <si>
    <t>ΛΕΟΝΑΡΔΟΣ Ιωάννης</t>
  </si>
  <si>
    <t>Πανεπιστήμιο Ιωαννίνων</t>
  </si>
  <si>
    <t>Τμήμα Βιολογικών Εφαρμογών και Τεχνολογιών, Σχολή Επιστημών Υγείας</t>
  </si>
  <si>
    <t>ΒΙΟΛΟΓΙΑ ΖΩΩΝ ΜΕ ΕΜΦΑΣΗ ΣΤΗΝ ΙΧΘΥΟΛΟΓΙΑ</t>
  </si>
  <si>
    <t>494/27-5-2008 τ.Γ</t>
  </si>
  <si>
    <t>ileonard@uoi.gr</t>
  </si>
  <si>
    <t>ioannisleonardos.weebly.com</t>
  </si>
  <si>
    <t>ΨΑΡΡΟΠΟΥΛΟΥ Αικατερίνη</t>
  </si>
  <si>
    <t>cpsarrop@uoi.gr</t>
  </si>
  <si>
    <t>ΕΥΘΥΜΙΟΠΟΥΛΟΣ Σπυρίδων</t>
  </si>
  <si>
    <t>ΦΥΣΙΟΛΟΓΙΑ ΖΩΩΝ ΚΑΙ ΑΝΘΡΩΠΟΥ ΜΕ ΕΜΦΑΣΗ ΣΤΗ ΝΕΥΡΟΒΙΟΛΟΓΙΑ</t>
  </si>
  <si>
    <t>efthis@biol.uoa.gr</t>
  </si>
  <si>
    <t>anhuphys.biol.uoa.gr/cvs/Efthimiopoulosgr.html</t>
  </si>
  <si>
    <t>ΜΥΛΩΝΑΣ Μωυσής</t>
  </si>
  <si>
    <t>439/ 31-5-2010, Τ.Γ'</t>
  </si>
  <si>
    <t>623/19-7-2010, Τ.Γ'</t>
  </si>
  <si>
    <t>382/22-4-2008, Τ.Γ'</t>
  </si>
  <si>
    <t>233/16-09-2005, Τ.Γ'</t>
  </si>
  <si>
    <t>141/08-05-80</t>
  </si>
  <si>
    <t>981/15-10-2010 τΓ'</t>
  </si>
  <si>
    <t>532/29-7-2011 τΓ΄</t>
  </si>
  <si>
    <t>ppapaz@biol.uoa.gr</t>
  </si>
  <si>
    <t>alten@hacettepe.edu.tr</t>
  </si>
  <si>
    <t>pborges@uac.pt</t>
  </si>
  <si>
    <t xml:space="preserve">charles.henry@uconn.edu </t>
  </si>
  <si>
    <t>www.eeb.uconn.edu/people/chenry/</t>
  </si>
  <si>
    <t>scholar.google.com/citations?user=eMWJ4_YAAAAJ&amp;hl=en</t>
  </si>
  <si>
    <t>A.R.M.Janssen@uva.nl</t>
  </si>
  <si>
    <t>www.uva.nl/over-de-uva/organisatie/medewerkers/content/j/a/a.r.m.janssen/a.r.m.janssen.html</t>
  </si>
  <si>
    <t>fkuepper@abdn.ac.uk</t>
  </si>
  <si>
    <t>www.abdn.ac.uk/oceanlab/people/profiles/fkuepper</t>
  </si>
  <si>
    <t>nisbet@lifesci.ucsb.edu</t>
  </si>
  <si>
    <t>www.eemb.ucsb.edu/people/faculty/nisbet</t>
  </si>
  <si>
    <t xml:space="preserve">pinout@wcsu.edu </t>
  </si>
  <si>
    <t>people.wcsu.edu/pinout/</t>
  </si>
  <si>
    <t>stoev@nmnhs.com</t>
  </si>
  <si>
    <t>www.nmnhs.com/stoev-pavel-en.html</t>
  </si>
  <si>
    <t>www.biol.canterbury.ac.nz/people/tylianakis.shtml</t>
  </si>
  <si>
    <t>jason.tylianakis@canterbury.ac.nz</t>
  </si>
  <si>
    <t>wolfgang.nentwig@iee.unibe.ch</t>
  </si>
  <si>
    <t>www.iee.unibe.ch/content/staff/nentwig/index_eng.html</t>
  </si>
  <si>
    <t>irene.kokkala@ung.edu</t>
  </si>
  <si>
    <t xml:space="preserve">lessiosh@post.harvard.edu </t>
  </si>
  <si>
    <t>www.stri.si.edu/english/scientific_staff/staff_scientist/scientist.php?id=23</t>
  </si>
  <si>
    <t xml:space="preserve">sfendour@ucy.ac.cy </t>
  </si>
  <si>
    <t>ucy.ac.cy/dir/el/component/comprofiler/userprofile/sfendour</t>
  </si>
  <si>
    <t>cima.uprm.edu/~n_schizas/</t>
  </si>
  <si>
    <t>nschizas@gmail.com</t>
  </si>
  <si>
    <t>www.snre.umich.edu/profile/jfoufop</t>
  </si>
  <si>
    <t>jfoufop@umich.edu</t>
  </si>
  <si>
    <t>users.uoa.gr/~alegakis/</t>
  </si>
  <si>
    <t>dyoul@bio.auth.gr</t>
  </si>
  <si>
    <t>vgoutner@bio.auth.gr</t>
  </si>
  <si>
    <t>mlazarid@bio.auth.gr</t>
  </si>
  <si>
    <t>sgardeli@bio.auth.gr</t>
  </si>
  <si>
    <t>cvlachos@for.auth.gr</t>
  </si>
  <si>
    <t>307/10-4-08 τ Γ</t>
  </si>
  <si>
    <t>29/6-3-97 τΝΠΔΔ</t>
  </si>
  <si>
    <t>156/2.3.2010/τ.Γ΄</t>
  </si>
  <si>
    <t>anhuphys.biol.uoa.gr/cvs/gaitn.html</t>
  </si>
  <si>
    <t>www.biol.uoa.gr/fileadmin/biol.uoa.gr/uploads/Full_CVs/Papazafiri_P_III_12_Eng.pdf</t>
  </si>
  <si>
    <t>users.auth.gr/~abatzop/</t>
  </si>
  <si>
    <t>users.auth.gr/~dyoul/</t>
  </si>
  <si>
    <t>users.auth.gr/vgoutner/</t>
  </si>
  <si>
    <t>users.auth.gr/~mlazarid/</t>
  </si>
  <si>
    <t>663/21-8-09 τΓ</t>
  </si>
  <si>
    <t>299/26-9-06 τΓ</t>
  </si>
  <si>
    <t>41/21-1-2009, Τ.Γ'</t>
  </si>
  <si>
    <t>Τμήμα Βιοχημείας και Βιοτεχνολογίας, Σχολή Επιστημών Υγείας</t>
  </si>
  <si>
    <t>kmoutou@bio.uth.gr</t>
  </si>
  <si>
    <t>ΣΧΟΛΗ ΘΕΤΙΚΩΝ ΕΠΙΣΤΗΜΩΝ - ΤΜΗΜΑ ΒΙΟΛΟΓΙΑΣ
ΜΗΤΡΩΟ ΕΚΛΕΚΤΟΡΩΝ
ΓΙΑ ΤΟ ΓΝΩΣΤΙΚΟ ΑΝΤΙΚΕΙΜΕΝΟ "ΖΩΙΚΗ ΠΟΙΚΙΛΟΤΗΤΑ"</t>
  </si>
  <si>
    <t>ΚΩΤΟΥΛΑΣ Γεώργιος</t>
  </si>
  <si>
    <t>School of Biological Sciences &amp; Oceanlab</t>
  </si>
  <si>
    <t>MARINE BIODIVERSITY</t>
  </si>
  <si>
    <t>ΕΞΕΛΙΞΗ, ΟΙΚΟΛΟΓΙΑ</t>
  </si>
  <si>
    <t>ALTEN Bulent</t>
  </si>
  <si>
    <t>BORGES Paulo</t>
  </si>
  <si>
    <t>CHARLES Henry</t>
  </si>
  <si>
    <t>JANSSEN A.R.M.</t>
  </si>
  <si>
    <t>KUEPPER Frithjof</t>
  </si>
  <si>
    <t>NISBET Roger</t>
  </si>
  <si>
    <t>PINOU Theodora</t>
  </si>
  <si>
    <t>STOEV Pavel</t>
  </si>
  <si>
    <t>TYLIANAKIS Jason</t>
  </si>
  <si>
    <t>NENTWIG Wolfgang</t>
  </si>
  <si>
    <t>ΚΟΚΚΑΛΑ Ειρήνη</t>
  </si>
  <si>
    <t>ΛΕΣΣΙΟΣ Χαρίλαος</t>
  </si>
  <si>
    <t>ΣΦΕΝΔΟΥΡΑΚΗΣ Σπύρος</t>
  </si>
  <si>
    <t>ΣΧΙΖΑΣ Νικόλαος</t>
  </si>
  <si>
    <t>ΦΟΥΦΟΠΟΥΛΟΣ Ιωάννης</t>
  </si>
  <si>
    <t>Hacettepe University</t>
  </si>
  <si>
    <t>ΓΑΪΤΑΝΑΚΗ Αικατερίνη</t>
  </si>
  <si>
    <t>ΛΕΓΑΚΗΣ Αναστάσιος</t>
  </si>
  <si>
    <t>ΠΑΠΑΖΑΦΕΙΡΗ Παναγιώτα</t>
  </si>
  <si>
    <t>ΒΑΛΑΚΟΣ Ευστράτιος</t>
  </si>
  <si>
    <t>Τμήμα Βιολογίας, Σχολή Θετικών Επιστημών</t>
  </si>
  <si>
    <t>Αναπλ. καθηγητής</t>
  </si>
  <si>
    <t>ΦΥΣΙΟΛΟΓΙΑ ΖΩΩΝ</t>
  </si>
  <si>
    <t>ΖΩΪΚΗ ΠΟΙΚΙΛΟΤΗΤΑ</t>
  </si>
  <si>
    <t>ΣΥΓΚΡΙΤΙΚΗ ΦΥΣΙΟΛΟΓΙΑ ΖΩΩΝ ΜΕ ΕΜΦΑΣΗ ΣΤΗΝ ΟΙΚΟΦΥΣΙΟΛΟΓΙΑ</t>
  </si>
  <si>
    <t>ΧΑΡΑΚΤΗΡΙΣΜΟΣ ΚΑΙ ΓΕΝΕΤΙΚΗ ΖΩΙΚΩΝ ΠΛΗΘΥΣΜΩΝ</t>
  </si>
  <si>
    <t>ΔΙΑΧΕΙΡΙΣΗ ΑΓΡΙΑΣ ΠΑΝΙΔΑΣ</t>
  </si>
  <si>
    <t>ΖΩΟΛΟΓΙΑ ΜΕ ΕΜΦΑΣΗ ΣΤΗΝ ΟΙΚΟΜΟΡΦΟΛΟΓΙΑ ΚΑΙ ΗΘΟΛΟΓΙΑ ΘΗΛΑΣΤΙΚΩΝ</t>
  </si>
  <si>
    <t>ΖΩΟΛΟΓΙΑ ΧΕΡΣΑΙΩΝ ΣΠΟΝΔΥΛΩΤΩΝ</t>
  </si>
  <si>
    <t>ΓΕΝΙΚΗ ΖΩΟΛΟΓΙΑ</t>
  </si>
  <si>
    <t>ΟΙΚΟΛΟΓΙΑ ΚΑΙ ΔΙΑΧΕΙΡΙΣΗ ΧΕΡΣΑΙΩΝ ΠΛΗΘΥΣΜΩΝ ΚΑΙ ΒΙΟΚΟΙΝΟΤΗΤΩΝ</t>
  </si>
  <si>
    <t>ΒΙΟΛΟΓΙΑ ΣΠΟΝΔΥΛΩΤΩΝ</t>
  </si>
  <si>
    <t>ΑΜΠΑΤΖΟΠΟΥΛΟΣ  Θεόδωρος</t>
  </si>
  <si>
    <t>ΒΛΑΧΟΣ Χρήστος</t>
  </si>
  <si>
    <t>ΓΙΟΥΛΑΤΟΣ  Διονύσιος</t>
  </si>
  <si>
    <t>ΓΚΟΥΤΝΕΡ Βασίλειος</t>
  </si>
  <si>
    <t>ΛΑΖΑΡΙΔΟΥ Μαρία</t>
  </si>
  <si>
    <t>ΣΓΑΡΔΕΛΗΣ Στέφανος</t>
  </si>
  <si>
    <t>ΜΟΥΤΟΥ Αικατερίνη</t>
  </si>
  <si>
    <t>ΑΠΘ</t>
  </si>
  <si>
    <t>ΕΛΚΕΘΕ</t>
  </si>
  <si>
    <t>Πανεπιστήμιο Θεσσαλίας</t>
  </si>
  <si>
    <t>Τμήμα Γεωπονίας, Ιχθυολογίας και Υδάτινου Περιβάλλοντος,  Σχολή Γεωπονικών Επιστημών</t>
  </si>
  <si>
    <t>Τμήμα Δασολογίας και Φυσικού Περιβάλλοντος, Σχολή Γεωπονίας, Δασολογίας και Φυσικού Περιβάλλοντος</t>
  </si>
  <si>
    <t>Ινστιτούτο Θαλάσσιας Βιολογίας, Βιοτεχνολογίας &amp; Υδατοκαλλιεργειών</t>
  </si>
  <si>
    <t>alegakis@biol.uoa.gr</t>
  </si>
  <si>
    <t>abatzop@bio.auth.gr</t>
  </si>
  <si>
    <t>evalakos@biol.uoa.gr</t>
  </si>
  <si>
    <t>ΒΑΦΕΙΔΗΣ Δημήτριος</t>
  </si>
  <si>
    <t xml:space="preserve">ΒΙΟΠΟΙΚΙΛΟΤΗΤΑ ΤΩΝ ΘΑΛΑΣΣΙΩΝ ΒΕΝΘΙΚΩΝ ΑΣΠΟΝΔΥΛΩΝ &amp; ΑΜΕΣΗ-ΕΜΜΕΣΗ ΧΡΗΣΤΙΚΟΤΗΤΑ ΤΟΥΣ
</t>
  </si>
  <si>
    <t>dvafidis@apae.uth.gr</t>
  </si>
  <si>
    <t>ΚΩΔΙΚΟΣ ΑΠΕΛΛΑ</t>
  </si>
  <si>
    <t>cgaitan@biol.uoa.gr</t>
  </si>
  <si>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</si>
  <si>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</si>
  <si>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</si>
  <si>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</si>
  <si>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</si>
  <si>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</si>
  <si>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</si>
  <si>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</si>
  <si>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</si>
  <si>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</si>
  <si>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</si>
  <si>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</si>
  <si>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</si>
  <si>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</si>
  <si>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</si>
  <si>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</si>
  <si>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πεζά]</t>
  </si>
  <si>
    <t>[Ιστοσελίδα]</t>
  </si>
  <si>
    <t>[ΜΕ ΚΕΦΑΛΑΙΑ.                   ΟΧΙ ΣΕ ΕΛΛΗΝΙΚΗ ΜΕΤΑΦΡΑΣΗ]</t>
  </si>
  <si>
    <r>
      <t>[Kαθηγητής ή Αναπληρωτής Καθηγητής ή Ερευνητής  Α΄ ή Β΄ κλπ.                   Οι τίτλοι σε αρσενικό γένος]</t>
    </r>
    <r>
      <rPr>
        <sz val="10"/>
        <color indexed="10"/>
        <rFont val="Calibri"/>
        <family val="2"/>
      </rPr>
      <t xml:space="preserve"> </t>
    </r>
  </si>
  <si>
    <t>ΕΣΩΤΕΡΙΚΟΙ ΕΚΛΕΚΤΟΡΕΣ ΟΙΚΕΙΟΥ ΙΔΡΥΜΑΤΟΣ (ΕΚΠΑ)</t>
  </si>
  <si>
    <t>[Με πεζά. Χρησιμοποιούνται οι καθιερωμένες συντομογραφίες ΑΠΘ, ΔΠΘ, ΕΑΠ]</t>
  </si>
  <si>
    <t>[Ως έχει στο ϊδρυμα προέλευσης .             Με πεζά]</t>
  </si>
  <si>
    <t>[Στοιχεία ιστοσελίδας]</t>
  </si>
  <si>
    <t>[Kαθηγητής ή Αναπληρωτής Καθηγητής                                 (για τυπικούς λόγους oι τίτλοι σε αρσενικό γένος)]</t>
  </si>
  <si>
    <t>[ΜΕ ΚΕΦΑΛΑΙΑ !]</t>
  </si>
  <si>
    <t>[Τμήμα ΧΧΧ,
ΧΧΧ  Σχολή]</t>
  </si>
  <si>
    <t>[Τμήμα ΧΧΧ,
ΧΧΧ  Σχολή                (Με πεζά)]</t>
  </si>
  <si>
    <t>Western Connecticut State University</t>
  </si>
  <si>
    <t>University of Connecticut</t>
  </si>
  <si>
    <t>University of North Georgia</t>
  </si>
  <si>
    <t>University of Puerto Rico</t>
  </si>
  <si>
    <t>University of Amsterdam</t>
  </si>
  <si>
    <t>University of Aberdeen</t>
  </si>
  <si>
    <t>University of Bern</t>
  </si>
  <si>
    <t>University of California Santa Barbara</t>
  </si>
  <si>
    <t>University of Michigan</t>
  </si>
  <si>
    <t>University of Canterbury</t>
  </si>
  <si>
    <t>National Museum of Natural History</t>
  </si>
  <si>
    <t>Smithsonian Tropical Research Institute</t>
  </si>
  <si>
    <t>Πανεπιστήμιο Κύπρου</t>
  </si>
  <si>
    <t>ECOLOGY, VECTOR ECOLOGY, EVOLUTION, VECTOR BIOLOGY AND MEDICAL ENTOMOLOGY</t>
  </si>
  <si>
    <t>VERTEBRATE BIOLOGY AND SCIENCE EDUCATION</t>
  </si>
  <si>
    <t>ECOLOGY AND EVOLUTIONARY BIOLOGY</t>
  </si>
  <si>
    <t>ECOLOGY</t>
  </si>
  <si>
    <t>BIOLOGY/ZOOLOGY</t>
  </si>
  <si>
    <t>MARINE BIOLOGY, POPULATION GENETICS, PHYLOGENETICS, BIODIVERSITY, GENOMICS</t>
  </si>
  <si>
    <t>ECOLOGY, EVOLUTION, ENVIRONMENTAL STUDIES</t>
  </si>
  <si>
    <t>ZOOLOGY, BIOINFORMATICS, ECOLOGY</t>
  </si>
  <si>
    <t>ΟΙΚΟΛΟΓΙΑ ΚΑΙ ΒΙΟΠΟΙΚΙΛΟΤΗΤΑ</t>
  </si>
  <si>
    <t>Καθηγητής</t>
  </si>
  <si>
    <t>Αναπληρωτής Καθηγητής</t>
  </si>
  <si>
    <t>Διευθυντής Ερευνών</t>
  </si>
  <si>
    <t>ΚΑΖΑΝΤΖΙΔΗΣ Σάββας</t>
  </si>
  <si>
    <t>ΕΛΓΟ-"ΔΗΜΗΤΡΑ"</t>
  </si>
  <si>
    <t>Ινστιτούτο Δασικών Ερευνών</t>
  </si>
  <si>
    <t>Κύριος Ερευνητής</t>
  </si>
  <si>
    <t>ΕΡΕΥΝΑ ΚΑΙ ΔΙΑΧΕΙΡΙΣΗ ΑΓΡΙΑΣ ΠΑΝΙΔΑΣ</t>
  </si>
  <si>
    <t>savkaz@fri.gr</t>
  </si>
  <si>
    <t>Αρ. 1756/5-2-2001</t>
  </si>
  <si>
    <t>669/29-7-2010, Τ.Γ'</t>
  </si>
  <si>
    <t>235/20-9-05</t>
  </si>
  <si>
    <t>Azorean Biodiversity Group</t>
  </si>
  <si>
    <t xml:space="preserve"> University of Azores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</si>
</sst>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</numFmts>
  <fonts count="2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7" borderId="1" applyNumberFormat="0" applyAlignment="0" applyProtection="0"/>
    <xf numFmtId="0" fontId="11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20" fillId="21" borderId="3" applyNumberFormat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0" fillId="21" borderId="1" applyNumberFormat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0" fillId="0" borderId="10" xfId="49" applyBorder="1">
      <alignment/>
      <protection/>
    </xf>
    <xf numFmtId="0" fontId="0" fillId="0" borderId="10" xfId="51" applyBorder="1">
      <alignment/>
      <protection/>
    </xf>
    <xf numFmtId="0" fontId="4" fillId="8" borderId="2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0" xfId="38" applyBorder="1" applyAlignment="1" applyProtection="1">
      <alignment/>
      <protection/>
    </xf>
    <xf numFmtId="0" fontId="2" fillId="0" borderId="10" xfId="38" applyBorder="1" applyAlignment="1" applyProtection="1">
      <alignment vertical="center"/>
      <protection/>
    </xf>
    <xf numFmtId="0" fontId="2" fillId="0" borderId="0" xfId="38" applyBorder="1" applyAlignment="1" applyProtection="1">
      <alignment vertical="center"/>
      <protection/>
    </xf>
    <xf numFmtId="0" fontId="0" fillId="8" borderId="2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0" fillId="0" borderId="23" xfId="0" applyFill="1" applyBorder="1" applyAlignment="1">
      <alignment/>
    </xf>
    <xf numFmtId="0" fontId="0" fillId="0" borderId="23" xfId="41" applyFill="1" applyBorder="1">
      <alignment/>
      <protection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0" fillId="0" borderId="10" xfId="46" applyFont="1" applyBorder="1">
      <alignment/>
      <protection/>
    </xf>
    <xf numFmtId="0" fontId="2" fillId="0" borderId="10" xfId="38" applyFont="1" applyBorder="1" applyAlignment="1" applyProtection="1">
      <alignment/>
      <protection/>
    </xf>
    <xf numFmtId="0" fontId="1" fillId="24" borderId="25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15" borderId="28" xfId="0" applyFont="1" applyFill="1" applyBorder="1" applyAlignment="1">
      <alignment horizontal="center" vertical="center"/>
    </xf>
    <xf numFmtId="0" fontId="1" fillId="15" borderId="29" xfId="0" applyFont="1" applyFill="1" applyBorder="1" applyAlignment="1">
      <alignment horizontal="center" vertical="center"/>
    </xf>
    <xf numFmtId="0" fontId="1" fillId="15" borderId="30" xfId="0" applyFont="1" applyFill="1" applyBorder="1" applyAlignment="1">
      <alignment horizontal="center" vertical="center"/>
    </xf>
    <xf numFmtId="0" fontId="1" fillId="24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14" borderId="25" xfId="0" applyFont="1" applyFill="1" applyBorder="1" applyAlignment="1">
      <alignment horizontal="center" vertical="center"/>
    </xf>
    <xf numFmtId="0" fontId="1" fillId="14" borderId="26" xfId="0" applyFont="1" applyFill="1" applyBorder="1" applyAlignment="1">
      <alignment horizontal="center" vertical="center"/>
    </xf>
    <xf numFmtId="0" fontId="1" fillId="14" borderId="27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</cellXfs>
  <cellStyles count="7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10" xfId="39"/>
    <cellStyle name="Normal 11" xfId="40"/>
    <cellStyle name="Normal 12" xfId="41"/>
    <cellStyle name="Normal 13" xfId="42"/>
    <cellStyle name="Normal 14" xfId="43"/>
    <cellStyle name="Normal 15" xfId="44"/>
    <cellStyle name="Normal 16" xfId="45"/>
    <cellStyle name="Normal 17" xfId="46"/>
    <cellStyle name="Normal 18" xfId="47"/>
    <cellStyle name="Normal 19" xfId="48"/>
    <cellStyle name="Normal 2" xfId="49"/>
    <cellStyle name="Normal 20" xfId="50"/>
    <cellStyle name="Normal 21" xfId="51"/>
    <cellStyle name="Normal 2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Percent" xfId="60"/>
    <cellStyle name="Εισαγωγή" xfId="61"/>
    <cellStyle name="Έλεγχος κελιού" xfId="62"/>
    <cellStyle name="Έμφαση1" xfId="63"/>
    <cellStyle name="Έμφαση2" xfId="64"/>
    <cellStyle name="Έμφαση3" xfId="65"/>
    <cellStyle name="Έμφαση4" xfId="66"/>
    <cellStyle name="Έμφαση5" xfId="67"/>
    <cellStyle name="Έμφαση6" xfId="68"/>
    <cellStyle name="Έξοδος" xfId="69"/>
    <cellStyle name="Επεξηγηματικό κείμενο" xfId="70"/>
    <cellStyle name="Επικεφαλίδα 1" xfId="71"/>
    <cellStyle name="Επικεφαλίδα 2" xfId="72"/>
    <cellStyle name="Επικεφαλίδα 3" xfId="73"/>
    <cellStyle name="Επικεφαλίδα 4" xfId="74"/>
    <cellStyle name="Κακό" xfId="75"/>
    <cellStyle name="Καλό" xfId="76"/>
    <cellStyle name="Ουδέτερο" xfId="77"/>
    <cellStyle name="Προειδοποιητικό κείμενο" xfId="78"/>
    <cellStyle name="Σημείωση" xfId="79"/>
    <cellStyle name="Συνδεδεμένο κελί" xfId="80"/>
    <cellStyle name="Σύνολο" xfId="81"/>
    <cellStyle name="Τίτλος" xfId="82"/>
    <cellStyle name="Υπολογισμός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gakis@biol.uoa.gr" TargetMode="External" /><Relationship Id="rId2" Type="http://schemas.openxmlformats.org/officeDocument/2006/relationships/hyperlink" Target="mailto:cgaitan@biol.uoa.gr" TargetMode="External" /><Relationship Id="rId3" Type="http://schemas.openxmlformats.org/officeDocument/2006/relationships/hyperlink" Target="http://www.biol.uoa.gr/fileadmin/biol.uoa.gr/uploads/Full_CVs/Papazafiri_P_III_12_Eng.pdf" TargetMode="External" /><Relationship Id="rId4" Type="http://schemas.openxmlformats.org/officeDocument/2006/relationships/hyperlink" Target="mailto:ppapaz@biol.uoa.gr" TargetMode="External" /><Relationship Id="rId5" Type="http://schemas.openxmlformats.org/officeDocument/2006/relationships/hyperlink" Target="mailto:efthis@biol.uoa.gr" TargetMode="External" /><Relationship Id="rId6" Type="http://schemas.openxmlformats.org/officeDocument/2006/relationships/hyperlink" Target="mailto:cconsoul@med.uoa.g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atzop@bio.auth.gr" TargetMode="External" /><Relationship Id="rId2" Type="http://schemas.openxmlformats.org/officeDocument/2006/relationships/hyperlink" Target="mailto:dyoul@bio.auth.gr" TargetMode="External" /><Relationship Id="rId3" Type="http://schemas.openxmlformats.org/officeDocument/2006/relationships/hyperlink" Target="mailto:vgoutner@bio.auth.gr" TargetMode="External" /><Relationship Id="rId4" Type="http://schemas.openxmlformats.org/officeDocument/2006/relationships/hyperlink" Target="mailto:mlazarid@bio.auth.gr" TargetMode="External" /><Relationship Id="rId5" Type="http://schemas.openxmlformats.org/officeDocument/2006/relationships/hyperlink" Target="mailto:sgardeli@bio.auth.gr" TargetMode="External" /><Relationship Id="rId6" Type="http://schemas.openxmlformats.org/officeDocument/2006/relationships/hyperlink" Target="mailto:cvlachos@for.auth.gr" TargetMode="External" /><Relationship Id="rId7" Type="http://schemas.openxmlformats.org/officeDocument/2006/relationships/hyperlink" Target="mailto:kmoutou@bio.uth.gr" TargetMode="External" /><Relationship Id="rId8" Type="http://schemas.openxmlformats.org/officeDocument/2006/relationships/hyperlink" Target="mailto:dvafidis@apae.uth.gr" TargetMode="External" /><Relationship Id="rId9" Type="http://schemas.openxmlformats.org/officeDocument/2006/relationships/hyperlink" Target="mailto:kotoulas@her.hcmr.gr" TargetMode="External" /><Relationship Id="rId10" Type="http://schemas.openxmlformats.org/officeDocument/2006/relationships/hyperlink" Target="mailto:mylonas@nhmc.uoc.gr" TargetMode="External" /><Relationship Id="rId11" Type="http://schemas.openxmlformats.org/officeDocument/2006/relationships/hyperlink" Target="mailto:dkouret@uth.gr" TargetMode="External" /><Relationship Id="rId12" Type="http://schemas.openxmlformats.org/officeDocument/2006/relationships/hyperlink" Target="mailto:asfoug@uth.gr" TargetMode="External" /><Relationship Id="rId13" Type="http://schemas.openxmlformats.org/officeDocument/2006/relationships/hyperlink" Target="mailto:ileonard@uoi.gr" TargetMode="External" /><Relationship Id="rId14" Type="http://schemas.openxmlformats.org/officeDocument/2006/relationships/hyperlink" Target="mailto:cpsarrop@uoi.gr" TargetMode="External" /><Relationship Id="rId15" Type="http://schemas.openxmlformats.org/officeDocument/2006/relationships/hyperlink" Target="mailto:lazou@bio.auth.gr" TargetMode="External" /><Relationship Id="rId16" Type="http://schemas.openxmlformats.org/officeDocument/2006/relationships/hyperlink" Target="mailto:michaeli@bio.auth.gr" TargetMode="External" /><Relationship Id="rId17" Type="http://schemas.openxmlformats.org/officeDocument/2006/relationships/hyperlink" Target="mailto:savkaz@fri.g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ten@hacettepe.edu.tr" TargetMode="External" /><Relationship Id="rId2" Type="http://schemas.openxmlformats.org/officeDocument/2006/relationships/hyperlink" Target="http://www.abdn.ac.uk/oceanlab/people/profiles/fkuepper" TargetMode="External" /><Relationship Id="rId3" Type="http://schemas.openxmlformats.org/officeDocument/2006/relationships/hyperlink" Target="mailto:irene.kokkala@ung.edu" TargetMode="External" /><Relationship Id="rId4" Type="http://schemas.openxmlformats.org/officeDocument/2006/relationships/hyperlink" Target="mailto:lessiosh@post.harvard.edu" TargetMode="External" /><Relationship Id="rId5" Type="http://schemas.openxmlformats.org/officeDocument/2006/relationships/hyperlink" Target="http://www.stri.si.edu/english/scientific_staff/staff_scientist/scientist.php?id=23" TargetMode="External" /><Relationship Id="rId6" Type="http://schemas.openxmlformats.org/officeDocument/2006/relationships/hyperlink" Target="mailto:sfendour@ucy.ac.cy" TargetMode="External" /><Relationship Id="rId7" Type="http://schemas.openxmlformats.org/officeDocument/2006/relationships/hyperlink" Target="mailto:nschizas@gmail.com" TargetMode="External" /><Relationship Id="rId8" Type="http://schemas.openxmlformats.org/officeDocument/2006/relationships/hyperlink" Target="http://www.snre.umich.edu/profile/jfoufop" TargetMode="External" /><Relationship Id="rId9" Type="http://schemas.openxmlformats.org/officeDocument/2006/relationships/hyperlink" Target="mailto:jfoufop@umich.edu" TargetMode="External" /><Relationship Id="rId10" Type="http://schemas.openxmlformats.org/officeDocument/2006/relationships/hyperlink" Target="mailto:A.R.M.Janssen@uva.nl" TargetMode="External" /><Relationship Id="rId11" Type="http://schemas.openxmlformats.org/officeDocument/2006/relationships/hyperlink" Target="http://www.uva.nl/over-de-uva/organisatie/medewerkers/content/j/a/a.r.m.janssen/a.r.m.janssen.html" TargetMode="External" /><Relationship Id="rId12" Type="http://schemas.openxmlformats.org/officeDocument/2006/relationships/hyperlink" Target="http://www.iee.unibe.ch/content/staff/nentwig/index_eng.html" TargetMode="External" /><Relationship Id="rId13" Type="http://schemas.openxmlformats.org/officeDocument/2006/relationships/hyperlink" Target="mailto:charles.henry@uconn.edu" TargetMode="External" /><Relationship Id="rId14" Type="http://schemas.openxmlformats.org/officeDocument/2006/relationships/hyperlink" Target="mailto:pborges@uac.pt" TargetMode="External" /><Relationship Id="rId15" Type="http://schemas.openxmlformats.org/officeDocument/2006/relationships/hyperlink" Target="http://www.eeb.uconn.edu/people/chenr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G6" sqref="G6:G8"/>
    </sheetView>
  </sheetViews>
  <sheetFormatPr defaultColWidth="8.7109375" defaultRowHeight="15"/>
  <cols>
    <col min="1" max="1" width="4.00390625" style="0" customWidth="1"/>
    <col min="2" max="2" width="29.28125" style="0" customWidth="1"/>
    <col min="3" max="3" width="12.140625" style="0" customWidth="1"/>
    <col min="4" max="4" width="42.421875" style="0" customWidth="1"/>
    <col min="5" max="5" width="19.140625" style="0" customWidth="1"/>
    <col min="6" max="6" width="63.421875" style="0" customWidth="1"/>
    <col min="7" max="7" width="17.28125" style="0" customWidth="1"/>
    <col min="8" max="8" width="21.00390625" style="0" customWidth="1"/>
    <col min="9" max="9" width="71.7109375" style="0" customWidth="1"/>
  </cols>
  <sheetData>
    <row r="1" spans="1:10" ht="61.5" customHeight="1" thickBot="1">
      <c r="A1" s="51" t="s">
        <v>100</v>
      </c>
      <c r="B1" s="52"/>
      <c r="C1" s="52"/>
      <c r="D1" s="52"/>
      <c r="E1" s="52"/>
      <c r="F1" s="52"/>
      <c r="G1" s="52"/>
      <c r="H1" s="52"/>
      <c r="I1" s="53"/>
      <c r="J1" s="8"/>
    </row>
    <row r="2" spans="1:10" ht="40.5" customHeight="1">
      <c r="A2" s="54" t="s">
        <v>178</v>
      </c>
      <c r="B2" s="55"/>
      <c r="C2" s="55"/>
      <c r="D2" s="55"/>
      <c r="E2" s="55"/>
      <c r="F2" s="55"/>
      <c r="G2" s="55"/>
      <c r="H2" s="55"/>
      <c r="I2" s="56"/>
      <c r="J2" s="8"/>
    </row>
    <row r="3" spans="1:9" s="17" customFormat="1" ht="25.5">
      <c r="A3" s="26" t="s">
        <v>158</v>
      </c>
      <c r="B3" s="26" t="s">
        <v>159</v>
      </c>
      <c r="C3" s="26" t="s">
        <v>156</v>
      </c>
      <c r="D3" s="26" t="s">
        <v>164</v>
      </c>
      <c r="E3" s="26" t="s">
        <v>160</v>
      </c>
      <c r="F3" s="26" t="s">
        <v>162</v>
      </c>
      <c r="G3" s="26" t="s">
        <v>166</v>
      </c>
      <c r="H3" s="26" t="s">
        <v>161</v>
      </c>
      <c r="I3" s="26" t="s">
        <v>167</v>
      </c>
    </row>
    <row r="4" spans="1:9" s="21" customFormat="1" ht="76.5">
      <c r="A4" s="3"/>
      <c r="B4" s="18" t="s">
        <v>173</v>
      </c>
      <c r="C4" s="18"/>
      <c r="D4" s="18" t="s">
        <v>184</v>
      </c>
      <c r="E4" s="18" t="s">
        <v>182</v>
      </c>
      <c r="F4" s="18" t="s">
        <v>183</v>
      </c>
      <c r="G4" s="1"/>
      <c r="H4" s="1"/>
      <c r="I4" s="1" t="s">
        <v>181</v>
      </c>
    </row>
    <row r="5" spans="1:9" s="21" customFormat="1" ht="15">
      <c r="A5" s="27">
        <v>1</v>
      </c>
      <c r="B5" s="21" t="s">
        <v>121</v>
      </c>
      <c r="C5" s="21">
        <v>3315</v>
      </c>
      <c r="D5" s="22" t="s">
        <v>125</v>
      </c>
      <c r="E5" s="22" t="s">
        <v>208</v>
      </c>
      <c r="F5" s="21" t="s">
        <v>127</v>
      </c>
      <c r="G5" s="10" t="s">
        <v>97</v>
      </c>
      <c r="H5" s="32" t="s">
        <v>157</v>
      </c>
      <c r="I5" s="10" t="s">
        <v>89</v>
      </c>
    </row>
    <row r="6" spans="1:9" s="21" customFormat="1" ht="15">
      <c r="A6" s="27">
        <v>2</v>
      </c>
      <c r="B6" s="21" t="s">
        <v>122</v>
      </c>
      <c r="C6" s="21">
        <v>1118</v>
      </c>
      <c r="D6" s="22" t="s">
        <v>125</v>
      </c>
      <c r="E6" s="22" t="s">
        <v>126</v>
      </c>
      <c r="F6" s="21" t="s">
        <v>128</v>
      </c>
      <c r="G6" s="10" t="s">
        <v>45</v>
      </c>
      <c r="H6" s="32" t="s">
        <v>150</v>
      </c>
      <c r="I6" s="10" t="s">
        <v>80</v>
      </c>
    </row>
    <row r="7" spans="1:9" s="21" customFormat="1" ht="15">
      <c r="A7" s="27">
        <v>3</v>
      </c>
      <c r="B7" s="21" t="s">
        <v>123</v>
      </c>
      <c r="C7" s="21">
        <v>17037</v>
      </c>
      <c r="D7" s="22" t="s">
        <v>125</v>
      </c>
      <c r="E7" s="22" t="s">
        <v>126</v>
      </c>
      <c r="F7" s="21" t="s">
        <v>127</v>
      </c>
      <c r="G7" s="10" t="s">
        <v>218</v>
      </c>
      <c r="H7" s="32" t="s">
        <v>51</v>
      </c>
      <c r="I7" s="32" t="s">
        <v>90</v>
      </c>
    </row>
    <row r="8" spans="1:9" s="21" customFormat="1" ht="15">
      <c r="A8" s="27">
        <v>4</v>
      </c>
      <c r="B8" s="22" t="s">
        <v>124</v>
      </c>
      <c r="C8" s="22">
        <v>6675</v>
      </c>
      <c r="D8" s="22" t="s">
        <v>125</v>
      </c>
      <c r="E8" s="22" t="s">
        <v>126</v>
      </c>
      <c r="F8" s="21" t="s">
        <v>129</v>
      </c>
      <c r="G8" s="10" t="s">
        <v>44</v>
      </c>
      <c r="H8" s="32" t="s">
        <v>152</v>
      </c>
      <c r="I8" s="10"/>
    </row>
    <row r="9" spans="1:9" ht="15">
      <c r="A9" s="23">
        <v>5</v>
      </c>
      <c r="B9" s="24" t="s">
        <v>14</v>
      </c>
      <c r="C9" s="24">
        <v>3191</v>
      </c>
      <c r="D9" s="24" t="s">
        <v>15</v>
      </c>
      <c r="E9" s="22" t="s">
        <v>126</v>
      </c>
      <c r="F9" s="21" t="s">
        <v>127</v>
      </c>
      <c r="G9" s="24" t="s">
        <v>47</v>
      </c>
      <c r="H9" s="32" t="s">
        <v>16</v>
      </c>
      <c r="I9" s="25"/>
    </row>
    <row r="10" spans="1:9" s="21" customFormat="1" ht="15">
      <c r="A10" s="27">
        <f aca="true" t="shared" si="0" ref="A10:A15">SUM(A9)+1</f>
        <v>6</v>
      </c>
      <c r="B10" s="21" t="s">
        <v>39</v>
      </c>
      <c r="C10" s="21">
        <v>5849</v>
      </c>
      <c r="D10" s="22" t="s">
        <v>125</v>
      </c>
      <c r="E10" s="22" t="s">
        <v>208</v>
      </c>
      <c r="F10" s="21" t="s">
        <v>40</v>
      </c>
      <c r="G10" s="10" t="s">
        <v>46</v>
      </c>
      <c r="H10" s="32" t="s">
        <v>41</v>
      </c>
      <c r="I10" s="10" t="s">
        <v>42</v>
      </c>
    </row>
    <row r="11" spans="1:9" ht="15">
      <c r="A11" s="9">
        <f t="shared" si="0"/>
        <v>7</v>
      </c>
      <c r="B11" s="10"/>
      <c r="C11" s="10"/>
      <c r="D11" s="10"/>
      <c r="E11" s="10"/>
      <c r="F11" s="10"/>
      <c r="G11" s="10"/>
      <c r="H11" s="10"/>
      <c r="I11" s="11"/>
    </row>
    <row r="12" spans="1:9" ht="15">
      <c r="A12" s="9">
        <f t="shared" si="0"/>
        <v>8</v>
      </c>
      <c r="B12" s="10"/>
      <c r="C12" s="10"/>
      <c r="D12" s="10"/>
      <c r="E12" s="10"/>
      <c r="F12" s="10"/>
      <c r="G12" s="10"/>
      <c r="H12" s="10"/>
      <c r="I12" s="11"/>
    </row>
    <row r="13" spans="1:9" ht="15">
      <c r="A13" s="9">
        <f t="shared" si="0"/>
        <v>9</v>
      </c>
      <c r="B13" s="10"/>
      <c r="C13" s="10"/>
      <c r="D13" s="10"/>
      <c r="E13" s="10"/>
      <c r="F13" s="10"/>
      <c r="G13" s="10"/>
      <c r="H13" s="10"/>
      <c r="I13" s="11"/>
    </row>
    <row r="14" spans="1:9" ht="15">
      <c r="A14" s="9">
        <f t="shared" si="0"/>
        <v>10</v>
      </c>
      <c r="B14" s="10"/>
      <c r="C14" s="10"/>
      <c r="D14" s="10"/>
      <c r="E14" s="10"/>
      <c r="F14" s="10"/>
      <c r="G14" s="10"/>
      <c r="H14" s="10"/>
      <c r="I14" s="11"/>
    </row>
    <row r="15" spans="1:9" ht="15.75" thickBot="1">
      <c r="A15" s="12">
        <f t="shared" si="0"/>
        <v>11</v>
      </c>
      <c r="B15" s="13"/>
      <c r="C15" s="13"/>
      <c r="D15" s="13"/>
      <c r="E15" s="13"/>
      <c r="F15" s="13"/>
      <c r="G15" s="13"/>
      <c r="H15" s="13"/>
      <c r="I15" s="14"/>
    </row>
  </sheetData>
  <sheetProtection/>
  <mergeCells count="2">
    <mergeCell ref="A1:I1"/>
    <mergeCell ref="A2:I2"/>
  </mergeCells>
  <hyperlinks>
    <hyperlink ref="H6" r:id="rId1" display="alegakis@biol.uoa.gr"/>
    <hyperlink ref="H5" r:id="rId2" display="cgaitan@biol.uoa.gr"/>
    <hyperlink ref="I7" r:id="rId3" display="www.biol.uoa.gr/fileadmin/biol.uoa.gr/uploads/Full_CVs/Papazafiri_P_III_12_Eng.pdf"/>
    <hyperlink ref="H7" r:id="rId4" display="ppapaz@biol.uoa.gr"/>
    <hyperlink ref="H10" r:id="rId5" display="efthis@biol.uoa.gr"/>
    <hyperlink ref="H9" r:id="rId6" display="cconsoul@med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xSplit="2" topLeftCell="C1" activePane="topRight" state="frozen"/>
      <selection pane="topLeft" activeCell="A19" sqref="A19"/>
      <selection pane="topRight" activeCell="A14" sqref="A14:IV14"/>
    </sheetView>
  </sheetViews>
  <sheetFormatPr defaultColWidth="8.7109375" defaultRowHeight="15"/>
  <cols>
    <col min="1" max="1" width="7.140625" style="0" customWidth="1"/>
    <col min="2" max="2" width="34.421875" style="0" customWidth="1"/>
    <col min="3" max="3" width="12.28125" style="0" customWidth="1"/>
    <col min="4" max="4" width="25.421875" style="0" customWidth="1"/>
    <col min="5" max="5" width="119.28125" style="0" customWidth="1"/>
    <col min="6" max="6" width="25.7109375" style="0" customWidth="1"/>
    <col min="7" max="7" width="111.140625" style="0" customWidth="1"/>
    <col min="8" max="8" width="22.140625" style="40" customWidth="1"/>
    <col min="9" max="9" width="28.7109375" style="0" customWidth="1"/>
    <col min="10" max="10" width="102.00390625" style="0" customWidth="1"/>
  </cols>
  <sheetData>
    <row r="1" spans="1:10" ht="64.5" customHeight="1" thickBot="1">
      <c r="A1" s="57" t="s">
        <v>100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ht="30.75" customHeight="1" thickBot="1">
      <c r="A2" s="60" t="s">
        <v>172</v>
      </c>
      <c r="B2" s="61"/>
      <c r="C2" s="61"/>
      <c r="D2" s="61"/>
      <c r="E2" s="61"/>
      <c r="F2" s="61"/>
      <c r="G2" s="61"/>
      <c r="H2" s="61"/>
      <c r="I2" s="61"/>
      <c r="J2" s="62"/>
    </row>
    <row r="3" spans="1:10" ht="30.75" customHeight="1">
      <c r="A3" s="30" t="s">
        <v>158</v>
      </c>
      <c r="B3" s="30" t="s">
        <v>159</v>
      </c>
      <c r="C3" s="30" t="s">
        <v>156</v>
      </c>
      <c r="D3" s="30" t="s">
        <v>170</v>
      </c>
      <c r="E3" s="30" t="s">
        <v>164</v>
      </c>
      <c r="F3" s="30" t="s">
        <v>160</v>
      </c>
      <c r="G3" s="30" t="s">
        <v>162</v>
      </c>
      <c r="H3" s="35" t="s">
        <v>166</v>
      </c>
      <c r="I3" s="30" t="s">
        <v>161</v>
      </c>
      <c r="J3" s="30" t="s">
        <v>165</v>
      </c>
    </row>
    <row r="4" spans="1:10" s="21" customFormat="1" ht="51">
      <c r="A4" s="3">
        <v>1</v>
      </c>
      <c r="B4" s="18" t="s">
        <v>173</v>
      </c>
      <c r="C4" s="18"/>
      <c r="D4" s="19" t="s">
        <v>179</v>
      </c>
      <c r="E4" s="18" t="s">
        <v>185</v>
      </c>
      <c r="F4" s="18" t="s">
        <v>177</v>
      </c>
      <c r="G4" s="18" t="s">
        <v>183</v>
      </c>
      <c r="H4" s="36"/>
      <c r="I4" s="15"/>
      <c r="J4" s="1" t="s">
        <v>181</v>
      </c>
    </row>
    <row r="5" spans="1:10" s="21" customFormat="1" ht="15">
      <c r="A5" s="16">
        <v>1</v>
      </c>
      <c r="B5" s="28" t="s">
        <v>137</v>
      </c>
      <c r="C5" s="28">
        <v>320</v>
      </c>
      <c r="D5" s="21" t="s">
        <v>144</v>
      </c>
      <c r="E5" s="28" t="s">
        <v>125</v>
      </c>
      <c r="F5" s="28" t="s">
        <v>208</v>
      </c>
      <c r="G5" s="28" t="s">
        <v>130</v>
      </c>
      <c r="H5" s="37" t="s">
        <v>86</v>
      </c>
      <c r="I5" s="33" t="s">
        <v>151</v>
      </c>
      <c r="J5" s="17" t="s">
        <v>91</v>
      </c>
    </row>
    <row r="6" spans="1:10" s="21" customFormat="1" ht="15">
      <c r="A6" s="16">
        <v>2</v>
      </c>
      <c r="B6" s="28" t="s">
        <v>139</v>
      </c>
      <c r="C6" s="28">
        <v>5542</v>
      </c>
      <c r="D6" s="21" t="s">
        <v>144</v>
      </c>
      <c r="E6" s="28" t="s">
        <v>125</v>
      </c>
      <c r="F6" s="28" t="s">
        <v>209</v>
      </c>
      <c r="G6" s="28" t="s">
        <v>132</v>
      </c>
      <c r="H6" s="41" t="s">
        <v>219</v>
      </c>
      <c r="I6" s="34" t="s">
        <v>81</v>
      </c>
      <c r="J6" s="17" t="s">
        <v>92</v>
      </c>
    </row>
    <row r="7" spans="1:10" s="21" customFormat="1" ht="15">
      <c r="A7" s="16">
        <v>3</v>
      </c>
      <c r="B7" s="28" t="s">
        <v>140</v>
      </c>
      <c r="C7" s="28">
        <v>20848</v>
      </c>
      <c r="D7" s="21" t="s">
        <v>144</v>
      </c>
      <c r="E7" s="28" t="s">
        <v>125</v>
      </c>
      <c r="F7" s="28" t="s">
        <v>208</v>
      </c>
      <c r="G7" s="28" t="s">
        <v>133</v>
      </c>
      <c r="H7" s="41" t="s">
        <v>96</v>
      </c>
      <c r="I7" s="33" t="s">
        <v>82</v>
      </c>
      <c r="J7" s="17" t="s">
        <v>93</v>
      </c>
    </row>
    <row r="8" spans="1:10" s="21" customFormat="1" ht="15">
      <c r="A8" s="16">
        <v>4</v>
      </c>
      <c r="B8" s="28" t="s">
        <v>141</v>
      </c>
      <c r="C8" s="28">
        <v>33364</v>
      </c>
      <c r="D8" s="21" t="s">
        <v>144</v>
      </c>
      <c r="E8" s="28" t="s">
        <v>125</v>
      </c>
      <c r="F8" s="28" t="s">
        <v>208</v>
      </c>
      <c r="G8" s="28" t="s">
        <v>134</v>
      </c>
      <c r="H8" s="39" t="s">
        <v>87</v>
      </c>
      <c r="I8" s="32" t="s">
        <v>83</v>
      </c>
      <c r="J8" s="21" t="s">
        <v>94</v>
      </c>
    </row>
    <row r="9" spans="1:9" s="21" customFormat="1" ht="15">
      <c r="A9" s="16">
        <v>5</v>
      </c>
      <c r="B9" s="28" t="s">
        <v>142</v>
      </c>
      <c r="C9" s="28">
        <v>17956</v>
      </c>
      <c r="D9" s="21" t="s">
        <v>144</v>
      </c>
      <c r="E9" s="28" t="s">
        <v>125</v>
      </c>
      <c r="F9" s="28" t="s">
        <v>208</v>
      </c>
      <c r="G9" s="28" t="s">
        <v>135</v>
      </c>
      <c r="H9" s="21" t="s">
        <v>95</v>
      </c>
      <c r="I9" s="32" t="s">
        <v>84</v>
      </c>
    </row>
    <row r="10" spans="1:10" s="21" customFormat="1" ht="15">
      <c r="A10" s="16">
        <v>6</v>
      </c>
      <c r="B10" s="21" t="s">
        <v>138</v>
      </c>
      <c r="C10" s="21">
        <v>4118</v>
      </c>
      <c r="D10" s="21" t="s">
        <v>144</v>
      </c>
      <c r="E10" s="21" t="s">
        <v>148</v>
      </c>
      <c r="F10" s="21" t="s">
        <v>208</v>
      </c>
      <c r="G10" s="21" t="s">
        <v>131</v>
      </c>
      <c r="H10" s="38" t="s">
        <v>50</v>
      </c>
      <c r="I10" s="33" t="s">
        <v>85</v>
      </c>
      <c r="J10" s="17"/>
    </row>
    <row r="11" spans="1:9" s="21" customFormat="1" ht="15">
      <c r="A11" s="16">
        <v>7</v>
      </c>
      <c r="B11" s="21" t="s">
        <v>143</v>
      </c>
      <c r="C11" s="21">
        <v>11434</v>
      </c>
      <c r="D11" s="21" t="s">
        <v>146</v>
      </c>
      <c r="E11" s="21" t="s">
        <v>98</v>
      </c>
      <c r="F11" s="21" t="s">
        <v>209</v>
      </c>
      <c r="G11" s="21" t="s">
        <v>136</v>
      </c>
      <c r="H11" s="21" t="s">
        <v>49</v>
      </c>
      <c r="I11" s="32" t="s">
        <v>99</v>
      </c>
    </row>
    <row r="12" spans="1:9" ht="15">
      <c r="A12" s="42">
        <v>8</v>
      </c>
      <c r="B12" s="21" t="s">
        <v>43</v>
      </c>
      <c r="C12" s="21">
        <v>14625</v>
      </c>
      <c r="D12" s="44" t="s">
        <v>19</v>
      </c>
      <c r="E12" s="28" t="s">
        <v>20</v>
      </c>
      <c r="F12" s="43" t="s">
        <v>17</v>
      </c>
      <c r="G12" s="21" t="s">
        <v>18</v>
      </c>
      <c r="H12" s="40" t="s">
        <v>21</v>
      </c>
      <c r="I12" s="32" t="s">
        <v>22</v>
      </c>
    </row>
    <row r="13" spans="1:9" s="21" customFormat="1" ht="15">
      <c r="A13" s="16">
        <v>9</v>
      </c>
      <c r="B13" s="31" t="s">
        <v>153</v>
      </c>
      <c r="C13" s="31">
        <v>5482</v>
      </c>
      <c r="D13" s="21" t="s">
        <v>146</v>
      </c>
      <c r="E13" s="29" t="s">
        <v>147</v>
      </c>
      <c r="F13" s="31" t="s">
        <v>208</v>
      </c>
      <c r="G13" s="21" t="s">
        <v>154</v>
      </c>
      <c r="H13" s="39" t="s">
        <v>88</v>
      </c>
      <c r="I13" s="32" t="s">
        <v>155</v>
      </c>
    </row>
    <row r="14" spans="1:9" s="21" customFormat="1" ht="15">
      <c r="A14" s="21">
        <v>10</v>
      </c>
      <c r="B14" s="21" t="s">
        <v>101</v>
      </c>
      <c r="C14" s="21">
        <v>56599</v>
      </c>
      <c r="D14" s="31" t="s">
        <v>145</v>
      </c>
      <c r="E14" s="21" t="s">
        <v>149</v>
      </c>
      <c r="F14" s="21" t="s">
        <v>210</v>
      </c>
      <c r="G14" s="21" t="s">
        <v>12</v>
      </c>
      <c r="H14" s="22" t="s">
        <v>11</v>
      </c>
      <c r="I14" s="32" t="s">
        <v>13</v>
      </c>
    </row>
    <row r="15" spans="1:9" s="21" customFormat="1" ht="15">
      <c r="A15" s="16">
        <v>11</v>
      </c>
      <c r="B15" s="21" t="s">
        <v>23</v>
      </c>
      <c r="C15" s="21">
        <v>5003</v>
      </c>
      <c r="D15" s="21" t="s">
        <v>146</v>
      </c>
      <c r="E15" s="21" t="s">
        <v>98</v>
      </c>
      <c r="F15" s="21" t="s">
        <v>208</v>
      </c>
      <c r="G15" s="21" t="s">
        <v>24</v>
      </c>
      <c r="H15" s="22" t="s">
        <v>0</v>
      </c>
      <c r="I15" s="32" t="s">
        <v>25</v>
      </c>
    </row>
    <row r="16" spans="1:9" s="21" customFormat="1" ht="15">
      <c r="A16" s="16">
        <v>12</v>
      </c>
      <c r="B16" s="21" t="s">
        <v>26</v>
      </c>
      <c r="C16" s="21">
        <v>2218</v>
      </c>
      <c r="D16" s="21" t="s">
        <v>146</v>
      </c>
      <c r="E16" s="21" t="s">
        <v>27</v>
      </c>
      <c r="F16" s="21" t="s">
        <v>209</v>
      </c>
      <c r="G16" s="21" t="s">
        <v>28</v>
      </c>
      <c r="H16" s="22" t="s">
        <v>48</v>
      </c>
      <c r="I16" s="32" t="s">
        <v>29</v>
      </c>
    </row>
    <row r="17" spans="1:10" s="21" customFormat="1" ht="15">
      <c r="A17" s="16">
        <v>13</v>
      </c>
      <c r="B17" s="21" t="s">
        <v>30</v>
      </c>
      <c r="C17" s="21">
        <v>9476</v>
      </c>
      <c r="D17" s="21" t="s">
        <v>31</v>
      </c>
      <c r="E17" s="21" t="s">
        <v>32</v>
      </c>
      <c r="F17" s="21" t="s">
        <v>208</v>
      </c>
      <c r="G17" s="21" t="s">
        <v>33</v>
      </c>
      <c r="H17" s="39" t="s">
        <v>34</v>
      </c>
      <c r="I17" s="32" t="s">
        <v>35</v>
      </c>
      <c r="J17" s="21" t="s">
        <v>36</v>
      </c>
    </row>
    <row r="18" spans="1:9" s="21" customFormat="1" ht="15">
      <c r="A18" s="16">
        <v>14</v>
      </c>
      <c r="B18" s="21" t="s">
        <v>37</v>
      </c>
      <c r="C18" s="21">
        <v>3997</v>
      </c>
      <c r="D18" s="21" t="s">
        <v>31</v>
      </c>
      <c r="E18" s="21" t="s">
        <v>32</v>
      </c>
      <c r="F18" s="21" t="s">
        <v>208</v>
      </c>
      <c r="G18" s="21" t="s">
        <v>127</v>
      </c>
      <c r="H18" s="22" t="s">
        <v>1</v>
      </c>
      <c r="I18" s="32" t="s">
        <v>38</v>
      </c>
    </row>
    <row r="19" spans="1:10" s="21" customFormat="1" ht="15">
      <c r="A19" s="16">
        <v>15</v>
      </c>
      <c r="B19" s="21" t="s">
        <v>2</v>
      </c>
      <c r="C19" s="21">
        <v>12477</v>
      </c>
      <c r="D19" s="21" t="s">
        <v>144</v>
      </c>
      <c r="E19" s="28" t="s">
        <v>125</v>
      </c>
      <c r="F19" s="21" t="s">
        <v>208</v>
      </c>
      <c r="G19" s="21" t="s">
        <v>24</v>
      </c>
      <c r="H19" s="22" t="s">
        <v>5</v>
      </c>
      <c r="I19" s="32" t="s">
        <v>3</v>
      </c>
      <c r="J19" s="21" t="s">
        <v>4</v>
      </c>
    </row>
    <row r="20" spans="1:10" ht="15">
      <c r="A20" s="16">
        <v>16</v>
      </c>
      <c r="B20" s="21" t="s">
        <v>6</v>
      </c>
      <c r="C20" s="21">
        <v>13747</v>
      </c>
      <c r="D20" s="21" t="s">
        <v>144</v>
      </c>
      <c r="E20" s="21" t="s">
        <v>125</v>
      </c>
      <c r="F20" s="21" t="s">
        <v>208</v>
      </c>
      <c r="G20" s="21" t="s">
        <v>127</v>
      </c>
      <c r="H20" s="45" t="s">
        <v>7</v>
      </c>
      <c r="I20" s="32" t="s">
        <v>8</v>
      </c>
      <c r="J20" s="21"/>
    </row>
    <row r="21" spans="1:9" s="21" customFormat="1" ht="15">
      <c r="A21" s="48">
        <v>17</v>
      </c>
      <c r="B21" s="31" t="s">
        <v>211</v>
      </c>
      <c r="C21" s="31">
        <v>47013</v>
      </c>
      <c r="D21" s="49" t="s">
        <v>212</v>
      </c>
      <c r="E21" s="21" t="s">
        <v>213</v>
      </c>
      <c r="F21" s="21" t="s">
        <v>214</v>
      </c>
      <c r="G21" s="31" t="s">
        <v>215</v>
      </c>
      <c r="H21" s="21" t="s">
        <v>217</v>
      </c>
      <c r="I21" s="50" t="s">
        <v>216</v>
      </c>
    </row>
  </sheetData>
  <sheetProtection/>
  <mergeCells count="2">
    <mergeCell ref="A1:J1"/>
    <mergeCell ref="A2:J2"/>
  </mergeCells>
  <hyperlinks>
    <hyperlink ref="I5" r:id="rId1" display="abatzop@bio.auth.gr"/>
    <hyperlink ref="I6" r:id="rId2" display="dyoul@bio.auth.gr"/>
    <hyperlink ref="I7" r:id="rId3" display="vgoutner@bio.auth.gr"/>
    <hyperlink ref="I8" r:id="rId4" display="mlazarid@bio.auth.gr"/>
    <hyperlink ref="I9" r:id="rId5" display="sgardeli@bio.auth.gr"/>
    <hyperlink ref="I10" r:id="rId6" display="cvlachos@for.auth.gr"/>
    <hyperlink ref="I11" r:id="rId7" display="kmoutou@bio.uth.gr"/>
    <hyperlink ref="I13" r:id="rId8" display="dvafidis@apae.uth.gr"/>
    <hyperlink ref="I14" r:id="rId9" display="kotoulas@her.hcmr.gr"/>
    <hyperlink ref="I12" r:id="rId10" display="mylonas@nhmc.uoc.gr"/>
    <hyperlink ref="I15" r:id="rId11" display="dkouret@uth.gr"/>
    <hyperlink ref="I16" r:id="rId12" display="asfoug@uth.gr"/>
    <hyperlink ref="I17" r:id="rId13" display="ileonard@uoi.gr"/>
    <hyperlink ref="I18" r:id="rId14" display="cpsarrop@uoi.gr"/>
    <hyperlink ref="I19" r:id="rId15" display="lazou@bio.auth.gr"/>
    <hyperlink ref="I20" r:id="rId16" display="michaeli@bio.auth.gr"/>
    <hyperlink ref="I21" r:id="rId17" display="savkaz@fri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6" sqref="D6"/>
    </sheetView>
  </sheetViews>
  <sheetFormatPr defaultColWidth="8.7109375" defaultRowHeight="15"/>
  <cols>
    <col min="1" max="1" width="5.7109375" style="0" customWidth="1"/>
    <col min="2" max="2" width="34.140625" style="0" customWidth="1"/>
    <col min="3" max="3" width="16.7109375" style="0" customWidth="1"/>
    <col min="4" max="4" width="62.00390625" style="0" customWidth="1"/>
    <col min="5" max="5" width="39.421875" style="0" customWidth="1"/>
    <col min="6" max="6" width="29.00390625" style="0" customWidth="1"/>
    <col min="7" max="7" width="83.00390625" style="0" customWidth="1"/>
    <col min="8" max="8" width="36.421875" style="0" customWidth="1"/>
    <col min="9" max="9" width="90.00390625" style="0" customWidth="1"/>
  </cols>
  <sheetData>
    <row r="1" spans="1:9" ht="72.75" customHeight="1" thickBot="1">
      <c r="A1" s="51" t="s">
        <v>100</v>
      </c>
      <c r="B1" s="52"/>
      <c r="C1" s="52"/>
      <c r="D1" s="52"/>
      <c r="E1" s="52"/>
      <c r="F1" s="52"/>
      <c r="G1" s="52"/>
      <c r="H1" s="52"/>
      <c r="I1" s="53"/>
    </row>
    <row r="2" spans="1:9" ht="32.25" customHeight="1" thickBot="1">
      <c r="A2" s="63" t="s">
        <v>171</v>
      </c>
      <c r="B2" s="64"/>
      <c r="C2" s="64"/>
      <c r="D2" s="64"/>
      <c r="E2" s="64"/>
      <c r="F2" s="64"/>
      <c r="G2" s="64"/>
      <c r="H2" s="64"/>
      <c r="I2" s="65"/>
    </row>
    <row r="3" spans="1:9" ht="37.5" customHeight="1">
      <c r="A3" s="4" t="s">
        <v>169</v>
      </c>
      <c r="B3" s="5" t="s">
        <v>159</v>
      </c>
      <c r="C3" s="5" t="s">
        <v>156</v>
      </c>
      <c r="D3" s="5" t="s">
        <v>170</v>
      </c>
      <c r="E3" s="5" t="s">
        <v>164</v>
      </c>
      <c r="F3" s="5" t="s">
        <v>160</v>
      </c>
      <c r="G3" s="5" t="s">
        <v>162</v>
      </c>
      <c r="H3" s="5" t="s">
        <v>163</v>
      </c>
      <c r="I3" s="6" t="s">
        <v>168</v>
      </c>
    </row>
    <row r="4" spans="1:9" ht="25.5">
      <c r="A4" s="7">
        <v>1</v>
      </c>
      <c r="B4" s="18" t="s">
        <v>173</v>
      </c>
      <c r="C4" s="18"/>
      <c r="D4" s="18" t="s">
        <v>174</v>
      </c>
      <c r="E4" s="18" t="s">
        <v>174</v>
      </c>
      <c r="F4" s="18" t="s">
        <v>180</v>
      </c>
      <c r="G4" s="18" t="s">
        <v>176</v>
      </c>
      <c r="H4" s="2"/>
      <c r="I4" s="2" t="s">
        <v>175</v>
      </c>
    </row>
    <row r="5" spans="1:9" ht="15">
      <c r="A5" s="20">
        <v>1</v>
      </c>
      <c r="B5" s="21" t="s">
        <v>105</v>
      </c>
      <c r="C5" s="21">
        <v>60813</v>
      </c>
      <c r="D5" s="21" t="s">
        <v>120</v>
      </c>
      <c r="E5" s="10"/>
      <c r="F5" s="21" t="s">
        <v>208</v>
      </c>
      <c r="G5" s="21" t="s">
        <v>199</v>
      </c>
      <c r="H5" s="32" t="s">
        <v>52</v>
      </c>
      <c r="I5" s="10"/>
    </row>
    <row r="6" spans="1:9" ht="15">
      <c r="A6" s="20">
        <v>2</v>
      </c>
      <c r="B6" s="21" t="s">
        <v>106</v>
      </c>
      <c r="C6" s="21">
        <v>52212</v>
      </c>
      <c r="D6" s="21" t="s">
        <v>221</v>
      </c>
      <c r="E6" s="10" t="s">
        <v>220</v>
      </c>
      <c r="F6" s="21" t="s">
        <v>209</v>
      </c>
      <c r="G6" s="21" t="s">
        <v>202</v>
      </c>
      <c r="H6" s="32" t="s">
        <v>53</v>
      </c>
      <c r="I6" s="10" t="s">
        <v>56</v>
      </c>
    </row>
    <row r="7" spans="1:9" ht="15">
      <c r="A7" s="20">
        <v>3</v>
      </c>
      <c r="B7" s="21" t="s">
        <v>107</v>
      </c>
      <c r="C7" s="21">
        <v>35334</v>
      </c>
      <c r="D7" s="21" t="s">
        <v>187</v>
      </c>
      <c r="E7" s="21"/>
      <c r="F7" s="21" t="s">
        <v>208</v>
      </c>
      <c r="G7" s="21" t="s">
        <v>201</v>
      </c>
      <c r="H7" s="32" t="s">
        <v>54</v>
      </c>
      <c r="I7" s="32" t="s">
        <v>55</v>
      </c>
    </row>
    <row r="8" spans="1:9" ht="15">
      <c r="A8" s="20">
        <v>4</v>
      </c>
      <c r="B8" s="21" t="s">
        <v>108</v>
      </c>
      <c r="C8" s="21">
        <v>33632</v>
      </c>
      <c r="D8" s="21" t="s">
        <v>190</v>
      </c>
      <c r="E8" s="21"/>
      <c r="F8" s="21" t="s">
        <v>209</v>
      </c>
      <c r="G8" s="21" t="s">
        <v>202</v>
      </c>
      <c r="H8" s="32" t="s">
        <v>57</v>
      </c>
      <c r="I8" s="32" t="s">
        <v>58</v>
      </c>
    </row>
    <row r="9" spans="1:9" ht="15">
      <c r="A9" s="20">
        <v>5</v>
      </c>
      <c r="B9" s="21" t="s">
        <v>109</v>
      </c>
      <c r="C9" s="21">
        <v>42237</v>
      </c>
      <c r="D9" s="21" t="s">
        <v>191</v>
      </c>
      <c r="E9" s="21" t="s">
        <v>102</v>
      </c>
      <c r="F9" s="21" t="s">
        <v>208</v>
      </c>
      <c r="G9" s="21" t="s">
        <v>103</v>
      </c>
      <c r="H9" s="32" t="s">
        <v>59</v>
      </c>
      <c r="I9" s="32" t="s">
        <v>60</v>
      </c>
    </row>
    <row r="10" spans="1:9" ht="15">
      <c r="A10" s="20">
        <v>6</v>
      </c>
      <c r="B10" s="21" t="s">
        <v>114</v>
      </c>
      <c r="C10" s="21">
        <v>41811</v>
      </c>
      <c r="D10" s="21" t="s">
        <v>192</v>
      </c>
      <c r="E10" s="21"/>
      <c r="F10" s="21" t="s">
        <v>208</v>
      </c>
      <c r="G10" s="21" t="s">
        <v>202</v>
      </c>
      <c r="H10" s="32" t="s">
        <v>69</v>
      </c>
      <c r="I10" s="32" t="s">
        <v>70</v>
      </c>
    </row>
    <row r="11" spans="1:9" ht="15">
      <c r="A11" s="20">
        <v>7</v>
      </c>
      <c r="B11" s="21" t="s">
        <v>110</v>
      </c>
      <c r="C11" s="21">
        <v>135267</v>
      </c>
      <c r="D11" s="21" t="s">
        <v>193</v>
      </c>
      <c r="E11" s="21"/>
      <c r="F11" s="21" t="s">
        <v>208</v>
      </c>
      <c r="G11" s="21" t="s">
        <v>202</v>
      </c>
      <c r="H11" s="32" t="s">
        <v>61</v>
      </c>
      <c r="I11" s="32" t="s">
        <v>62</v>
      </c>
    </row>
    <row r="12" spans="1:9" ht="15">
      <c r="A12" s="20">
        <v>8</v>
      </c>
      <c r="B12" s="21" t="s">
        <v>111</v>
      </c>
      <c r="C12" s="21">
        <v>42485</v>
      </c>
      <c r="D12" s="21" t="s">
        <v>186</v>
      </c>
      <c r="E12" s="21"/>
      <c r="F12" s="21" t="s">
        <v>209</v>
      </c>
      <c r="G12" s="21" t="s">
        <v>200</v>
      </c>
      <c r="H12" s="32" t="s">
        <v>63</v>
      </c>
      <c r="I12" s="21" t="s">
        <v>64</v>
      </c>
    </row>
    <row r="13" spans="1:9" ht="15">
      <c r="A13" s="20">
        <v>9</v>
      </c>
      <c r="B13" s="21" t="s">
        <v>112</v>
      </c>
      <c r="C13" s="21">
        <v>49007</v>
      </c>
      <c r="D13" s="21" t="s">
        <v>196</v>
      </c>
      <c r="E13" s="21"/>
      <c r="F13" s="21" t="s">
        <v>208</v>
      </c>
      <c r="G13" s="21" t="s">
        <v>206</v>
      </c>
      <c r="H13" s="32" t="s">
        <v>65</v>
      </c>
      <c r="I13" s="32" t="s">
        <v>66</v>
      </c>
    </row>
    <row r="14" spans="1:9" ht="15">
      <c r="A14" s="20">
        <v>10</v>
      </c>
      <c r="B14" s="21" t="s">
        <v>113</v>
      </c>
      <c r="C14" s="21">
        <v>42624</v>
      </c>
      <c r="D14" s="21" t="s">
        <v>195</v>
      </c>
      <c r="E14" s="21"/>
      <c r="F14" s="21" t="s">
        <v>208</v>
      </c>
      <c r="G14" s="21" t="s">
        <v>202</v>
      </c>
      <c r="H14" s="32" t="s">
        <v>68</v>
      </c>
      <c r="I14" s="32" t="s">
        <v>67</v>
      </c>
    </row>
    <row r="15" spans="1:9" ht="15">
      <c r="A15" s="20">
        <v>11</v>
      </c>
      <c r="B15" s="21" t="s">
        <v>115</v>
      </c>
      <c r="C15" s="21">
        <v>48041</v>
      </c>
      <c r="D15" s="21" t="s">
        <v>188</v>
      </c>
      <c r="E15" s="21"/>
      <c r="F15" s="21" t="s">
        <v>208</v>
      </c>
      <c r="G15" s="21" t="s">
        <v>203</v>
      </c>
      <c r="H15" s="32" t="s">
        <v>71</v>
      </c>
      <c r="I15" s="21"/>
    </row>
    <row r="16" spans="1:9" ht="15">
      <c r="A16" s="20">
        <v>12</v>
      </c>
      <c r="B16" s="21" t="s">
        <v>116</v>
      </c>
      <c r="C16" s="21">
        <v>47305</v>
      </c>
      <c r="D16" s="21" t="s">
        <v>197</v>
      </c>
      <c r="E16" s="21"/>
      <c r="F16" s="21" t="s">
        <v>210</v>
      </c>
      <c r="G16" s="21" t="s">
        <v>104</v>
      </c>
      <c r="H16" s="32" t="s">
        <v>72</v>
      </c>
      <c r="I16" s="32" t="s">
        <v>73</v>
      </c>
    </row>
    <row r="17" spans="1:9" ht="15">
      <c r="A17" s="20">
        <v>13</v>
      </c>
      <c r="B17" s="21" t="s">
        <v>117</v>
      </c>
      <c r="C17" s="21">
        <v>33588</v>
      </c>
      <c r="D17" s="21" t="s">
        <v>198</v>
      </c>
      <c r="E17" s="21"/>
      <c r="F17" s="21" t="s">
        <v>209</v>
      </c>
      <c r="G17" s="21" t="s">
        <v>207</v>
      </c>
      <c r="H17" s="32" t="s">
        <v>74</v>
      </c>
      <c r="I17" s="21" t="s">
        <v>75</v>
      </c>
    </row>
    <row r="18" spans="1:9" ht="15">
      <c r="A18" s="20">
        <v>14</v>
      </c>
      <c r="B18" s="21" t="s">
        <v>118</v>
      </c>
      <c r="C18" s="21">
        <v>50579</v>
      </c>
      <c r="D18" s="21" t="s">
        <v>189</v>
      </c>
      <c r="E18" s="21"/>
      <c r="F18" s="21" t="s">
        <v>208</v>
      </c>
      <c r="G18" s="21" t="s">
        <v>204</v>
      </c>
      <c r="H18" s="32" t="s">
        <v>77</v>
      </c>
      <c r="I18" s="21" t="s">
        <v>76</v>
      </c>
    </row>
    <row r="19" spans="1:9" ht="15">
      <c r="A19" s="20">
        <v>15</v>
      </c>
      <c r="B19" s="21" t="s">
        <v>119</v>
      </c>
      <c r="C19" s="21">
        <v>45934</v>
      </c>
      <c r="D19" s="21" t="s">
        <v>194</v>
      </c>
      <c r="E19" s="21"/>
      <c r="F19" s="21" t="s">
        <v>209</v>
      </c>
      <c r="G19" s="21" t="s">
        <v>205</v>
      </c>
      <c r="H19" s="32" t="s">
        <v>79</v>
      </c>
      <c r="I19" s="32" t="s">
        <v>78</v>
      </c>
    </row>
    <row r="20" spans="1:12" ht="15">
      <c r="A20" s="46"/>
      <c r="B20" s="46"/>
      <c r="C20" s="46"/>
      <c r="F20" s="46"/>
      <c r="G20" s="46"/>
      <c r="H20" s="46" t="s">
        <v>9</v>
      </c>
      <c r="I20" s="46"/>
      <c r="J20" s="46" t="s">
        <v>10</v>
      </c>
      <c r="K20" s="47">
        <v>0</v>
      </c>
      <c r="L20" s="47">
        <v>0</v>
      </c>
    </row>
  </sheetData>
  <sheetProtection/>
  <mergeCells count="2">
    <mergeCell ref="A1:I1"/>
    <mergeCell ref="A2:I2"/>
  </mergeCells>
  <hyperlinks>
    <hyperlink ref="H5" r:id="rId1" display="alten@hacettepe.edu.tr"/>
    <hyperlink ref="I9" r:id="rId2" display="www.abdn.ac.uk/oceanlab/people/profiles/fkuepper"/>
    <hyperlink ref="H15" r:id="rId3" display="irene.kokkala@ung.edu"/>
    <hyperlink ref="H16" r:id="rId4" display="lessiosh@post.harvard.edu "/>
    <hyperlink ref="I16" r:id="rId5" display="www.stri.si.edu/english/scientific_staff/staff_scientist/scientist.php?id=23"/>
    <hyperlink ref="H17" r:id="rId6" display="sfendour@ucy.ac.cy "/>
    <hyperlink ref="H18" r:id="rId7" display="nschizas@gmail.com"/>
    <hyperlink ref="I19" r:id="rId8" display="www.snre.umich.edu/profile/jfoufop"/>
    <hyperlink ref="H19" r:id="rId9" display="jfoufop@umich.edu"/>
    <hyperlink ref="H8" r:id="rId10" display="A.R.M.Janssen@uva.nl"/>
    <hyperlink ref="I8" r:id="rId11" display="www.uva.nl/over-de-uva/organisatie/medewerkers/content/j/a/a.r.m.janssen/a.r.m.janssen.html"/>
    <hyperlink ref="I10" r:id="rId12" display="www.iee.unibe.ch/content/staff/nentwig/index_eng.html"/>
    <hyperlink ref="H7" r:id="rId13" display="charles.henry@uconn.edu "/>
    <hyperlink ref="H6" r:id="rId14" display="pborges@uac.pt"/>
    <hyperlink ref="I7" r:id="rId15" display="www.eeb.uconn.edu/people/chenry/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2015-02-17T12:39:54Z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