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'ΑΛΛΟΔΑΠΗΣ'!$A$3:$I$3</definedName>
    <definedName name="_xlnm._FilterDatabase" localSheetId="0" hidden="1">'ΕΚΠΑ'!$A$3:$J$39</definedName>
    <definedName name="_xlnm._FilterDatabase" localSheetId="1" hidden="1">'ΗΜΕΔΑΠΗΣ'!$A$3:$J$21</definedName>
  </definedNames>
  <calcPr fullCalcOnLoad="1"/>
</workbook>
</file>

<file path=xl/sharedStrings.xml><?xml version="1.0" encoding="utf-8"?>
<sst xmlns="http://schemas.openxmlformats.org/spreadsheetml/2006/main" count="525" uniqueCount="326">
  <si>
    <t>Α/Α</t>
  </si>
  <si>
    <t>ΒΑΘΜΙΔΑ</t>
  </si>
  <si>
    <t>ΗΛ. ΔΙΕΥΘΥΝΣΗ (e-mail)</t>
  </si>
  <si>
    <t>ΗΛ. ΔΙΕΥΘΥΝΣΗ 
(e-mail)</t>
  </si>
  <si>
    <t xml:space="preserve">
ΒΙΟΓΡΑΦΙΚΟ</t>
  </si>
  <si>
    <t>ΦΕΚ</t>
  </si>
  <si>
    <t xml:space="preserve"> ΒΙΟΓΡΑΦΙΚΟ</t>
  </si>
  <si>
    <t>ΒΙΟΓΡΑΦΙΚΟ</t>
  </si>
  <si>
    <t>A/A</t>
  </si>
  <si>
    <t>ΕΞΩΤΕΡΙΚΟΙ ΕΚΛΕΚΤΟΡΕΣ ΙΔΡΥΜΑΤΩΝ ΑΛΛΟΔΑΠΗΣ</t>
  </si>
  <si>
    <t>ΕΣΩΤΕΡΙΚΟΙ ΕΚΛΕΚΤΟΡΕΣ ΟΙΚΕΙΟΥ ΙΔΡΥΜΑΤΟΣ (ΕΚΠΑ)</t>
  </si>
  <si>
    <t>ΤΜΗΜΑ-ΣΧΟΛΗ</t>
  </si>
  <si>
    <t>Αναπληρωτής Καθηγητής</t>
  </si>
  <si>
    <t>46/21-1-2013</t>
  </si>
  <si>
    <t>ΑΠΘ</t>
  </si>
  <si>
    <t xml:space="preserve">Καθηγητής </t>
  </si>
  <si>
    <t xml:space="preserve">Τμήμα Οδοντιατρικής   Σχολή Επιστημών Υγείας </t>
  </si>
  <si>
    <t>Καθηγητής</t>
  </si>
  <si>
    <t xml:space="preserve">Τμήμα Ιατρικής              Σχολή Επιστημών Υγείας </t>
  </si>
  <si>
    <t>Professor</t>
  </si>
  <si>
    <t>http://www.dent.uoa.gr/hr/greek-cv/koulis.html</t>
  </si>
  <si>
    <t>1079/09-11-2010</t>
  </si>
  <si>
    <t>277/23-11-2000</t>
  </si>
  <si>
    <t>125/25-8-1992</t>
  </si>
  <si>
    <t>ΠΡΟΛΗΠΤΙΚΗ ΟΔΟΝΤΙΑΤΡΙΚΗ-ΠΕΡΙΟΔΟΝΤΟΛΟΓΙΑ ΚΑΙ ΒΙΟΛΟΓΙΑ ΕΜΦΥΤΕΥΜΑΤΩΝ</t>
  </si>
  <si>
    <t>ΚΩΝΣΤΑΝΤΙΝΙΔΗΣ Αντώνιος</t>
  </si>
  <si>
    <t>konstant@dent.auth.gr</t>
  </si>
  <si>
    <t>131/09-06-2003</t>
  </si>
  <si>
    <t>156/18-07-2002</t>
  </si>
  <si>
    <t>153/02-07-2003</t>
  </si>
  <si>
    <t>287/19-11-2003</t>
  </si>
  <si>
    <t xml:space="preserve">ivrotsos@dent.uoa.gr </t>
  </si>
  <si>
    <t>http://www.dent.uoa.gr/hr/greek-cv/brotsos-iwannhs.html</t>
  </si>
  <si>
    <t xml:space="preserve">pmadian@dent.uoa.gr </t>
  </si>
  <si>
    <t>http://www.dent.uoa.gr/hr/greek-cv/madianos-foibos.html</t>
  </si>
  <si>
    <t xml:space="preserve">vpanis@dent.uoa.gr </t>
  </si>
  <si>
    <t xml:space="preserve">kmarko@dent.uoa.gr </t>
  </si>
  <si>
    <t>http://www.dent.uoa.gr/hr/greek-cv/kmarkopoulou.html</t>
  </si>
  <si>
    <t>atsami@dent.uoa.gr</t>
  </si>
  <si>
    <t>http://www.dent.uoa.gr/hr/greek-cv/atsami.html</t>
  </si>
  <si>
    <t>Universidad Complutense, Departamento de Estomatología III (Medicina y Cirugía Buco-Facial)</t>
  </si>
  <si>
    <t>marianosanz@odon.ucm.es</t>
  </si>
  <si>
    <t>http://www.osteology.org/en/html/about_Sanz.htm</t>
  </si>
  <si>
    <t>716/02-09-2009</t>
  </si>
  <si>
    <t>72/05-04-2001</t>
  </si>
  <si>
    <t>258/26-10-2004</t>
  </si>
  <si>
    <t>111/17-05-2005</t>
  </si>
  <si>
    <t xml:space="preserve">ekontak@dent.uoa.gr </t>
  </si>
  <si>
    <t>http://www.dent.uoa.gr/hr/greek-cv/kontakioths-eyaggelos.html</t>
  </si>
  <si>
    <t xml:space="preserve">ppanop@dent.uoa.gr </t>
  </si>
  <si>
    <t>http://www.dent.uoa.gr/hr/greek-cv/panopoylos-panagioths.html</t>
  </si>
  <si>
    <t xml:space="preserve">gsiskos@dent.uoa.gr </t>
  </si>
  <si>
    <t>mhabbaz@dent.uoa.gr</t>
  </si>
  <si>
    <t>http://www.dent.uoa.gr/hr/greek-cv/xampaz-maroyan.html</t>
  </si>
  <si>
    <t xml:space="preserve">mgeorgop@dent.uoa.gr </t>
  </si>
  <si>
    <t>238/11-8-2006</t>
  </si>
  <si>
    <t>395/26-5-2009</t>
  </si>
  <si>
    <t>597/30-7-2009</t>
  </si>
  <si>
    <t>80/24-3-2004</t>
  </si>
  <si>
    <t xml:space="preserve">thlampri@dent.auth.gr </t>
  </si>
  <si>
    <t>lyroudia@zeus.csd.auth.gr</t>
  </si>
  <si>
    <t>beltes@otenet.gr</t>
  </si>
  <si>
    <t xml:space="preserve">dtziaf@dent.auth.gr </t>
  </si>
  <si>
    <t>University of Cardiff, UK</t>
  </si>
  <si>
    <t>dummer@cardiff.ac.uk</t>
  </si>
  <si>
    <t>http://www.cardiff.ac.uk/dentl/contactsandpeople/academicstaff/a-e/dummer-paul-prof-overview_new.html</t>
  </si>
  <si>
    <t>109/17-07-1992</t>
  </si>
  <si>
    <t>628/07-07-2008</t>
  </si>
  <si>
    <t>154/04-10-1999</t>
  </si>
  <si>
    <t xml:space="preserve">vouglou@dent.uoa.gr </t>
  </si>
  <si>
    <t>http://www.dent.uoa.gr/hr/greek-cv/boygioyklakhs-georgios.html</t>
  </si>
  <si>
    <t>http://www.dent.uoa.gr/hr/greek-cv/kakampoyra-afrodith.html</t>
  </si>
  <si>
    <t>tzoudent@dent.uoa.gr</t>
  </si>
  <si>
    <t>http://www.dent.uoa.gr/hr/greek-cv/itzoutzas.html</t>
  </si>
  <si>
    <t xml:space="preserve">590/7-7-2010 </t>
  </si>
  <si>
    <t>palaghia@dent.auth.gr</t>
  </si>
  <si>
    <t>Complutense University, Madrid, Spain</t>
  </si>
  <si>
    <t>macorra@odon.ucm.es</t>
  </si>
  <si>
    <t>201/06-09-2002</t>
  </si>
  <si>
    <t>mtzakis@dent.uoa.gr</t>
  </si>
  <si>
    <t>http://www.dent.uoa.gr/hr/greek-cv/mtzakis.html</t>
  </si>
  <si>
    <t>77/29-06-1993</t>
  </si>
  <si>
    <t>311/13-12-2005</t>
  </si>
  <si>
    <t>stefkour@dent.uoa.gr</t>
  </si>
  <si>
    <t xml:space="preserve">adoukoud@dent.uoa.gr </t>
  </si>
  <si>
    <t>http://www.dent.uoa.gr/hr/greek-cv/doykoydakhs-asterios.html</t>
  </si>
  <si>
    <t>216/17-12-1998</t>
  </si>
  <si>
    <t xml:space="preserve">hkarkaz@dent.uoa.gr </t>
  </si>
  <si>
    <t>http://www.dent.uoa.gr/hr/greek-cv/karkazis-hraklis.html</t>
  </si>
  <si>
    <t xml:space="preserve">grepolyz@dent.uoa.gr </t>
  </si>
  <si>
    <t>http://www.dent.uoa.gr/hr/greek-cv/gpolyzois.html</t>
  </si>
  <si>
    <t>http://www.dent.uoa.gr/hr/greek-cv/zishs-alkibiadhs.html</t>
  </si>
  <si>
    <t>ΒΡΟΤΣΟΣ Ιωάννης</t>
  </si>
  <si>
    <t>ΜΑΔΙΑΝΟΣ Φοίβος</t>
  </si>
  <si>
    <t>ΠΑΝΗΣ Βασίλειος</t>
  </si>
  <si>
    <t>ΠΑΠΑΔΟΠΟΥΛΟΥ Κλεοπάτρα</t>
  </si>
  <si>
    <t>ΤΣΑΜΗ Αλέξανδρα</t>
  </si>
  <si>
    <t>ΚΟΝΤΑΚΙΩΤΗΣ Ευάγγελος</t>
  </si>
  <si>
    <t>ΠΟΛΥΖΩΗΣ Γρηγόριος</t>
  </si>
  <si>
    <t>ΚΑΡΚΑΖΗΣ Ηρακλής</t>
  </si>
  <si>
    <t>ΖΗΣΗΣ Αλκιβιάδης</t>
  </si>
  <si>
    <t>ΤΡΙΠΟΔΑΚΗΣ Αρης</t>
  </si>
  <si>
    <t>ΚΟΥΡΤΗΣ Στέφανος</t>
  </si>
  <si>
    <t>ΔΟΥΚΟΥΔΑΚΗΣ Αστέριος</t>
  </si>
  <si>
    <t>ΤΖΑΚΗΣ Μιχαήλ</t>
  </si>
  <si>
    <t>ΤΖΟΥΤΖΑΣ Ιωάννης</t>
  </si>
  <si>
    <t>ΛΑΓΟΥΒΑΡΔΟΣ Παναγιώτης</t>
  </si>
  <si>
    <t>ΠΑΝΟΠΟΥΛΟΣ Παναγιώτης</t>
  </si>
  <si>
    <t>ΣΙΣΚΟΣ Γεώργιος</t>
  </si>
  <si>
    <t>ΧΑΜΠΑΖ Μαρουάν</t>
  </si>
  <si>
    <t>ΓΕΩΡΓΟΠΟΥΛΟΥ Μαρία</t>
  </si>
  <si>
    <t>ΒΟΥΓΙΟΥΚΛΑΚΗΣ Γεώργιος</t>
  </si>
  <si>
    <t>ΚΑΚΑΜΠΟΥΡΑ Αφροδίτη</t>
  </si>
  <si>
    <t>ΜΟΥΝΤΟΥΡΗΣ Γεώργιος</t>
  </si>
  <si>
    <t>ΛΑΜΠΡΙΑΝΙΔΗΣ Θεόδωρος</t>
  </si>
  <si>
    <t>ΛΥΡΟΥΔΙΑ Κλεονίκη</t>
  </si>
  <si>
    <t>ΜΠΕΛΤΕΣ Παναγιώτης</t>
  </si>
  <si>
    <t>ΤΖΙΑΦΑΣ Δημήτριος</t>
  </si>
  <si>
    <t>ΠΑΛΑΓΓΙΑΣ Γεώργιος</t>
  </si>
  <si>
    <t xml:space="preserve">DUMMER Paul </t>
  </si>
  <si>
    <t>SANZ MARIANNO Alonso</t>
  </si>
  <si>
    <t>ΠΕΡΙΟΔΟΝΤΟΛΟΓΙΑ</t>
  </si>
  <si>
    <t>ΠΕΡΙΟΔΟΝΤΟΛΟΓΙΑ ΜΕ ΕΠΙΠΡΟΣΘΕΤΕΣ ΓΝΩΣΕΙΣ ΜΙΚΡΟΒΙΟΛΟΓΙΑΣ</t>
  </si>
  <si>
    <t>ΕΝΔΟΔΟΝΤΙΑ</t>
  </si>
  <si>
    <t>ΟΔΟΝΤΙΚΗ ΧΕΙΡΟΥΡΓΙΚΗ</t>
  </si>
  <si>
    <t>ΓΝΑΘΟΛΟΓΙΑ</t>
  </si>
  <si>
    <t>ΑΚΙΝΗΤΗ ΠΡΟΣΘΕΤΙΚΗ</t>
  </si>
  <si>
    <t>ΚΙΝΗΤΗ ΠΡΟΣΘΕΤΙΚΗ</t>
  </si>
  <si>
    <t>ΕΝΔΟΔΟΝΤΟΛΟΓΙΑ</t>
  </si>
  <si>
    <t xml:space="preserve">ΠΕΠΕΛΑΣΗ Ευδοξία </t>
  </si>
  <si>
    <t>epepela@dent.uoa.gr</t>
  </si>
  <si>
    <t xml:space="preserve">ΠΕΡΙΟΔΟΝΤΟΛΟΓΙΑ </t>
  </si>
  <si>
    <t>ΕΞΩΤΕΡΙΚΟΙ ΕΚΛΕΚΤΟΡΕΣ ΙΔΡΥΜΑΤΩΝ ΗΜΕΔΑΠΗΣ</t>
  </si>
  <si>
    <t>ΚΟΛΙΝΙΩΤΗ-ΚΟΥΜΠΙΑ Ευγενία</t>
  </si>
  <si>
    <t>ΒΑΣΙΛΕΙΑΔΗΣ Λεωνίδας</t>
  </si>
  <si>
    <t>ΜΟΛΥΒΔΑΣ Ιωάννης</t>
  </si>
  <si>
    <t xml:space="preserve">ΟΙΚΟΝΟΜΙΔΗΣ Νικόλαος </t>
  </si>
  <si>
    <t>ΠΑΝΤΕΛΙΔΟΥ Ουρανία</t>
  </si>
  <si>
    <t xml:space="preserve">Αναπληρωτής Καθηγητής </t>
  </si>
  <si>
    <t>923/18-7-2014</t>
  </si>
  <si>
    <t>554/25-6-2010</t>
  </si>
  <si>
    <t>38/28-1-2011</t>
  </si>
  <si>
    <t>846/23-8-2012</t>
  </si>
  <si>
    <t>365/29-3-2013</t>
  </si>
  <si>
    <t>DE LA MACORRA Jose</t>
  </si>
  <si>
    <t>TATAKIS Dimitrios</t>
  </si>
  <si>
    <t>HUGHES Francis</t>
  </si>
  <si>
    <t>PAPAPANOU Panos</t>
  </si>
  <si>
    <t xml:space="preserve">The Ohio State University </t>
  </si>
  <si>
    <t>Kings College London</t>
  </si>
  <si>
    <t>Columbia University Medical Center</t>
  </si>
  <si>
    <t>ΒΟΥΡΟΣ Ιωάννης</t>
  </si>
  <si>
    <t>ΣΑΚΕΛΛΑΡΗ Δήμητρα</t>
  </si>
  <si>
    <t>ΤΣΑΛΙΚΗΣ Λάζαρος</t>
  </si>
  <si>
    <t>ΚΟΛΟΚΟΥΡΗΣ Ιωάννης</t>
  </si>
  <si>
    <t xml:space="preserve">ΠΡΟΛΗΠΤΙΚΗ ΟΔΟΝΤΙΑΤΡΙΚΗ ΚΑΙ ΠΕΡΙΟΔΟΝΤΟΛΟΓΙΑ </t>
  </si>
  <si>
    <t>ΤΟΛΙΔΗΣ Κοσμάς</t>
  </si>
  <si>
    <t>560/31-05-2013</t>
  </si>
  <si>
    <t>ΣΤΑΥΡΙΑΝΟΣ Χρήστος</t>
  </si>
  <si>
    <t>1081/25-09-2013</t>
  </si>
  <si>
    <t>ΗΛΙΑΔΗΣ Γεώργιος</t>
  </si>
  <si>
    <t>ΠΑΠΑΔΟΠΟΥΛΟΣ Τριαντάφυλλος</t>
  </si>
  <si>
    <t>ΟΔΟΝΤΙΑΤΡΙΚΑ ΥΛΙΚΑ</t>
  </si>
  <si>
    <t>ΔΟΝΤΑ Αικατερίνη</t>
  </si>
  <si>
    <t>ΔΙΑΓΝΩΣΤΙΚΗ &amp; ΑΚΤΙΝΟΛΟΓΙΑ ΣΤΟΜΑΤΟΣ</t>
  </si>
  <si>
    <t>ΚΑΡΑΓΙΑΝΝΗ Αικατερίνη</t>
  </si>
  <si>
    <t>219/03-04-2007</t>
  </si>
  <si>
    <t>kkara@dent.uoa.gr</t>
  </si>
  <si>
    <t>http://www.dent.uoa.gr/hr/greek-cv/ekaragianni.html</t>
  </si>
  <si>
    <t>ΤΣΙΧΛΑΚΗΣ Κωνσταντίνος</t>
  </si>
  <si>
    <t>188/06-08-2003</t>
  </si>
  <si>
    <t>ktsiklak@dent.uoa.gr</t>
  </si>
  <si>
    <t>http://www.dent.uoa.gr/hr/greek-cv/ktsiklakis.html</t>
  </si>
  <si>
    <t>ΝΙΚΟΛΑΤΟΥ-ΓΑΛΙΤΗ Ουρανία</t>
  </si>
  <si>
    <t>ΝΟΣΟΚΟΜΕΙΑΚΗ ΟΔΟΝΤΙΑΤΡΙΚΗ</t>
  </si>
  <si>
    <t>498/11-06-2010</t>
  </si>
  <si>
    <t>onikolat@dent.uoa.gr</t>
  </si>
  <si>
    <t>http://www.dent.uoa.gr/hr/greek-cv/onikolatou.html</t>
  </si>
  <si>
    <t>ΟΡΘΟΔΟΝΤΙΚΗ</t>
  </si>
  <si>
    <t>ΜΑΚΟΥ Μαργαρίτα</t>
  </si>
  <si>
    <t xml:space="preserve">mmakou@dent.uoa.gr </t>
  </si>
  <si>
    <t>ΧΑΛΑΖΩΝΙΤΗΣ Δημήτριος</t>
  </si>
  <si>
    <t>268/13-04-2009</t>
  </si>
  <si>
    <t>http://www.dent.uoa.gr/hr/greek-cv/dhalazonites.html</t>
  </si>
  <si>
    <t>ΟΥΛΗΣ Κωνσταντίνος</t>
  </si>
  <si>
    <t>ΠΑΙΔΟΔΟΝΤΙΑΤΡΙΚΗ</t>
  </si>
  <si>
    <t>752/01-08-2012</t>
  </si>
  <si>
    <t>cjoulis@dent.uoa.gr</t>
  </si>
  <si>
    <t>ΠΑΠΑΓΙΑΝΝΟΥΛΗ Ευαγγελία</t>
  </si>
  <si>
    <t>146/12-08-1998</t>
  </si>
  <si>
    <t>lipap@dent.uoa.gr</t>
  </si>
  <si>
    <t>http://www.dent.uoa.gr/hr/greek-cv/epapagianouli.html</t>
  </si>
  <si>
    <t>ΚΩΛΕΤΣΗ-ΚΟΥΝΑΡΗ Χαριτίνη</t>
  </si>
  <si>
    <t>ΠΡΟΛΗΠΤΙΚΗ &amp; ΚΟΙΝΩΝΙΚΗ ΟΔΟΝΤΙΑΤΡΙΚΗ</t>
  </si>
  <si>
    <t xml:space="preserve">hkounari@dent.uoa.gr </t>
  </si>
  <si>
    <t>http://www.dent.uoa.gr/hr/greek-cv/kwletsh-koynarh-xaritinh.html</t>
  </si>
  <si>
    <t>ΜΑΜΑΗ-ΧΩΜΑΤΑ Ελένη</t>
  </si>
  <si>
    <t xml:space="preserve">hhomata@dent.uoa.gr </t>
  </si>
  <si>
    <t>http://www.dent.uoa.gr/hr/greek-cv/ehomata.html</t>
  </si>
  <si>
    <t>ΠΟΛΥΧΡΟΝΟΠΟΥΛΟΥ Αργυρώ</t>
  </si>
  <si>
    <t>argypoly@dent.uoa.gr</t>
  </si>
  <si>
    <t>ΙΑΤΡΟΥ Ιωάννης</t>
  </si>
  <si>
    <t>ΣΤΟΜΑΤΙΚΗ ΚΑΙ ΓΝΑΘΟΠΡΟΣΩΠΙΚΗ ΧΕΙΡΟΥΡΓΙΚΗ</t>
  </si>
  <si>
    <t>621/21-06-2012</t>
  </si>
  <si>
    <t xml:space="preserve">iiatrou@dent.uoa.gr </t>
  </si>
  <si>
    <t>http://www.dent.uoa.gr/hr/greek-cv/iatroy-iwannhs.html</t>
  </si>
  <si>
    <t>ΠΑΠΑΔΟΓΕΩΡΓΑΚΗΣ Νικόλαος</t>
  </si>
  <si>
    <t>npapadog@dent.uoa.gr</t>
  </si>
  <si>
    <t>http://www.dent.uoa.gr/hr/greek-cv/papadogewrgakhs-nikolaos.html</t>
  </si>
  <si>
    <t>ΚΑΛΥΒΑΣ Δήμος</t>
  </si>
  <si>
    <t>ΣΤΟΜΑΤΙΚΗ ΧΕΙΡΟΥΡΓΙΚΗ &amp; ΟΔΟΝΤΙΑΤΡΙΚΗ ΑΝΑΙΣΘΗΣΙΑ</t>
  </si>
  <si>
    <t>656/10-07-2012</t>
  </si>
  <si>
    <t xml:space="preserve">demkal@dent.uoa.gr </t>
  </si>
  <si>
    <t>http://www.dent.uoa.gr/hr/greek-cv/kalybas-dimos.html</t>
  </si>
  <si>
    <t>ΝΙΚΗΤΑΚΗΣ Νικόλαος</t>
  </si>
  <si>
    <t>ΣΤΟΜΑΤΟΛΟΓΙΑ</t>
  </si>
  <si>
    <t>531/22-4-2014</t>
  </si>
  <si>
    <t>nnikitakis@dent.uoa.gr</t>
  </si>
  <si>
    <t>ΟΙΚΟΝΟΜΟΠΟΥΛΟΥ Παναγιώτα</t>
  </si>
  <si>
    <t>225/01-08-2006</t>
  </si>
  <si>
    <t xml:space="preserve">peconomo@dent.uoa.gr </t>
  </si>
  <si>
    <t>http://www.dent.uoa.gr/hr/greek-cv/poikonomopoulou.html</t>
  </si>
  <si>
    <t>ΣΚΛΑΒΟΥΝΟΥ Αλεξάνδρα</t>
  </si>
  <si>
    <t>845/24-10-2007 (373/14-06-2011)</t>
  </si>
  <si>
    <t xml:space="preserve">asklavou@dent.uoa.gr </t>
  </si>
  <si>
    <t>http://www.dent.uoa.gr/hr/greek-cv/asklavounou.html</t>
  </si>
  <si>
    <t>ΚΙΤΡΑΚΗ Ευθυμία</t>
  </si>
  <si>
    <t>http://www.dent.uoa.gr/hr/greek-cv/koyrths-stefanos.html</t>
  </si>
  <si>
    <t>atripod@dent.uoa.gr</t>
  </si>
  <si>
    <t>http://www.dent.uoa.gr/hr/greek-cv/atripodakis.html</t>
  </si>
  <si>
    <t>776/19-6-2014</t>
  </si>
  <si>
    <t>edonta@dent.uoa.gr</t>
  </si>
  <si>
    <t>http://www.dent.uoa.gr/hr/greek-cv/donta-mpakogiannh-aikaterinh.html</t>
  </si>
  <si>
    <t>http://www.dent.uoa.gr/hr/greek-cv/m-georgopoulou.html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</si>
  <si>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</si>
  <si>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</si>
  <si>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</si>
  <si>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144/18-6-04</t>
  </si>
  <si>
    <t>geliad@dent.uoa.gr</t>
  </si>
  <si>
    <t>http://www.dent.uoa.gr/hr/greek-cv/hliadhs-georgios.html</t>
  </si>
  <si>
    <t>268/1-11-01</t>
  </si>
  <si>
    <t>trpapad@dent.uoa.gr</t>
  </si>
  <si>
    <t>http://www.dent.uoa.gr/hr/greek-cv/tpapadopoulos.html</t>
  </si>
  <si>
    <t>plagou@dent.uoa.gr</t>
  </si>
  <si>
    <t>http://www.dent.uoa.gr/hr/greek-cv/lagoybardos-panagioths.html</t>
  </si>
  <si>
    <t>akakabou@dent.uoa.gr</t>
  </si>
  <si>
    <t>gmount@dent.uoa.gr</t>
  </si>
  <si>
    <t>http://www.dent.uoa.gr/hr/greek-cv/moyntoyrhs-georgios.html</t>
  </si>
  <si>
    <t>http://www.dent.uoa.gr/hr/greek-cv/makoy-margarita.html</t>
  </si>
  <si>
    <t>dhalaz@dent.uoa.gr</t>
  </si>
  <si>
    <t>1161/28-8-2014</t>
  </si>
  <si>
    <t>http://www.dent.uoa.gr/hr/greek-cv/epepelasi.html</t>
  </si>
  <si>
    <t>http://www.dent.uoa.gr/hr/greek-cv/nikhtakhs-nikolaos.html</t>
  </si>
  <si>
    <t xml:space="preserve">ΒΙΟΛΟΓΙΑ-ΚΥΤΤΑΡΙΚΗ ΒΙΟΛΟΓΙΑ </t>
  </si>
  <si>
    <t xml:space="preserve">1161/28-8-2014 </t>
  </si>
  <si>
    <t>ekitraki@dent.uoa.gr</t>
  </si>
  <si>
    <t>http://www.dent.uoa.gr/hr/greek-cv/kitrakh-ey8ymia.html</t>
  </si>
  <si>
    <t xml:space="preserve">kolokour@dent.auth.gr </t>
  </si>
  <si>
    <t xml:space="preserve">vl@dent.auth.gr </t>
  </si>
  <si>
    <t>http://www.dent.auth.gr/index.php?lang=el&amp;rm=1&amp;mn=6&amp;stid=118</t>
  </si>
  <si>
    <t>http://www.dent.auth.gr/index.php?lang=el&amp;rm=1&amp;mn=6&amp;stid=193</t>
  </si>
  <si>
    <t xml:space="preserve">econom@dent.auth.gr </t>
  </si>
  <si>
    <t>http://www.dent.auth.gr/index.php?lang=el&amp;rm=1&amp;mn=6&amp;stid=121</t>
  </si>
  <si>
    <t>http://www.dent.auth.gr/index.php?lang=el&amp;rm=1&amp;mn=6&amp;stid=116</t>
  </si>
  <si>
    <t xml:space="preserve">pantelid@dent.auth.gr </t>
  </si>
  <si>
    <t>http://www.dent.auth.gr/index.php?lang=el&amp;rm=1&amp;mn=6&amp;stid=122</t>
  </si>
  <si>
    <t xml:space="preserve">stavrian@med.auth.gr </t>
  </si>
  <si>
    <t>jeny@dent.auth.gr</t>
  </si>
  <si>
    <t>http://www.dent.auth.gr/index.php?lang=el&amp;rm=1&amp;mn=6&amp;stid=105</t>
  </si>
  <si>
    <t>ktolidis@dent.auth.gr</t>
  </si>
  <si>
    <t>jvou@med.auth.gr</t>
  </si>
  <si>
    <t>http://www.dent.auth.gr/index.php?lang=el&amp;rm=1&amp;mn=6&amp;stid=91</t>
  </si>
  <si>
    <t>dimisak@med.auth.gr</t>
  </si>
  <si>
    <t>http://www.dent.auth.gr/index.php?lang=el&amp;rm=1&amp;mn=6&amp;stid=96</t>
  </si>
  <si>
    <t xml:space="preserve">tsalikis@dent.auth.gr </t>
  </si>
  <si>
    <t>http://www.dent.auth.gr/index.php?lang=el&amp;rm=1&amp;mn=6&amp;stid=98</t>
  </si>
  <si>
    <t>http://www.dent.auth.gr/index.php?lang=el&amp;rm=1&amp;mn=6&amp;stid=88</t>
  </si>
  <si>
    <t>http://www.dent.auth.gr/index.php?lang=el&amp;rm=1&amp;mn=6&amp;stid=104</t>
  </si>
  <si>
    <t>http://www.dent.auth.gr/index.php?lang=el&amp;rm=1&amp;mn=6&amp;stid=113</t>
  </si>
  <si>
    <t>http://www.dent.auth.gr/index.php?lang=el&amp;rm=1&amp;mn=6&amp;stid=115</t>
  </si>
  <si>
    <t>http://www.dent.auth.gr/index.php?lang=el&amp;rm=1&amp;mn=6&amp;stid=112</t>
  </si>
  <si>
    <t>560//31-5-2013</t>
  </si>
  <si>
    <t>1256/31-12-2010</t>
  </si>
  <si>
    <t>980/25-7-2014</t>
  </si>
  <si>
    <t>tatakis.1@osu.edu</t>
  </si>
  <si>
    <t>francis.hughes@kcl.ac.uk</t>
  </si>
  <si>
    <t>pp192@columbia.edu</t>
  </si>
  <si>
    <t>DENTISTRY</t>
  </si>
  <si>
    <t xml:space="preserve">DENTISTRY </t>
  </si>
  <si>
    <t>PERIODONTOLOGY</t>
  </si>
  <si>
    <t xml:space="preserve">DENTISTRY-PERIODONTOLOGY </t>
  </si>
  <si>
    <t>ΛΑΛΛΑ Ευανθία</t>
  </si>
  <si>
    <t xml:space="preserve">Columbia University </t>
  </si>
  <si>
    <t>DENTISTRY - PERIODONTOLOGY</t>
  </si>
  <si>
    <t>POLYDOROU Olga</t>
  </si>
  <si>
    <t>University Medical Center Feiburg</t>
  </si>
  <si>
    <t>OPERATIVE DENTISTRY - PERIODONTOLOGY</t>
  </si>
  <si>
    <t>ΜΑΤΘΑΙΟΣ Νίκος</t>
  </si>
  <si>
    <t>The University of Hong Kong</t>
  </si>
  <si>
    <t>Associate Professor</t>
  </si>
  <si>
    <t>IMPLANT PROSTHODONTICS -
FIXED PROSTHODONTICS-
REMOVABLE PROSTHODONTICS-
DENTAL MATERIALS-
PERIODONTOLOGY-
DENTAL EDUCATION</t>
  </si>
  <si>
    <t xml:space="preserve">ΟΝΟΜΑΤΕΠΩΝΥΜΟ </t>
  </si>
  <si>
    <t xml:space="preserve">ΙΔΡΥΜΑ </t>
  </si>
  <si>
    <t xml:space="preserve">ΤΜΗΜΑ-ΣΧΟΛΗ         </t>
  </si>
  <si>
    <t xml:space="preserve">ΒΑΘΜΙΔΑ                 </t>
  </si>
  <si>
    <t xml:space="preserve">ΓΝΩΣΤΙΚΟ 
ΑΝΤΙΚΕΙΜΕΝΟ                          </t>
  </si>
  <si>
    <t xml:space="preserve">ΙΔΡΥΜΑ                     </t>
  </si>
  <si>
    <t xml:space="preserve">ΤΜΗΜΑ-ΣΧΟΛΗ                </t>
  </si>
  <si>
    <t xml:space="preserve">ΒΑΘΜΙΔΑ         </t>
  </si>
  <si>
    <t xml:space="preserve">ΓΝΩΣΤΙΚΟ 
ΑΝΤΙΚΕΙΜΕΝΟ            </t>
  </si>
  <si>
    <t>ΚΩΔΙΚΟΣ ΑΠΕΛΛΑ</t>
  </si>
  <si>
    <t>GREENWELL Henry</t>
  </si>
  <si>
    <t>KIM Syngcuk</t>
  </si>
  <si>
    <t>PERIODONTICS</t>
  </si>
  <si>
    <t>University of Louisville</t>
  </si>
  <si>
    <t>University of Pennsylvania School of Dental Medicine</t>
  </si>
  <si>
    <t>ENDODONTICS</t>
  </si>
  <si>
    <t>ΚΟΛΑΟΥΖΙΔΟΥ Ελισάβετ</t>
  </si>
  <si>
    <t xml:space="preserve">1339/8-10-2014 </t>
  </si>
  <si>
    <t xml:space="preserve">koulaouz@dent.auth.gr </t>
  </si>
  <si>
    <t>http://www.dent.auth.gr/index.php?lang=el&amp;rm=0&amp;mn=6&amp;stid=108</t>
  </si>
  <si>
    <t>ΣΧΟΛΗ ΕΠΙΣΤΗΜΩΝ ΥΓΕΙΑΣ ΕΚΠΑ-ΤΜΗΜΑ ΟΔΟΝΤΙΑΤΡΙΚΗΣ
ΜΗΤΡΩΟ ΜΕΛΩΝ
ΓΙΑ ΤΟ ΓΝΩΣΤΙΚΟ ΑΝΤΙΚΕΙΜΕΝΟ ΦΥΣΙΟΛΟΓΙΑ ΣΤΟΜΑΤΟΓΝΑΘΙΚΟΥ ΣΥΣΤΗΜΑΤΟΣ</t>
  </si>
  <si>
    <t xml:space="preserve"> ΣΧΟΛΗ ΕΠΙΣΤΗΜΩΝ ΥΓΕΙΑΣ ΕΚΠΑ-ΤΜΗΜΑ ΟΔΟΝΤΙΑΤΡΙΚΗΣ
ΜΗΤΡΩΟ ΜΕΛΩΝ
ΓΙΑ ΤΟ ΓΝΩΣΤΙΚΟ ΑΝΤΙΚΕΙΜΕΝΟ ΦΥΣΙΟΛΟΓΙΑ ΣΤΟΜΑΤΟΓΝΑΘΙΚΟΥ ΣΥΣΤΗΜΑΤΟΣ</t>
  </si>
  <si>
    <t xml:space="preserve">ΟΝΟΜΑΤΕΠΩΝΥΜΟ                  </t>
  </si>
  <si>
    <t xml:space="preserve">ΓΝΩΣΤΙΚΟ 
ΑΝΤΙΚΕΙΜΕΝΟ              </t>
  </si>
  <si>
    <r>
      <t>1206/20-12-2010</t>
    </r>
    <r>
      <rPr>
        <b/>
        <sz val="11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</si>
</sst>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8]dddd\,\ d\ mmmm\ yyyy"/>
    <numFmt numFmtId="169" formatCode="00000"/>
    <numFmt numFmtId="170" formatCode="&quot;Ναι&quot;;&quot;Ναι&quot;;&quot;'Οχι&quot;"/>
    <numFmt numFmtId="171" formatCode="&quot;Αληθές&quot;;&quot;Αληθές&quot;;&quot;Ψευδές&quot;"/>
    <numFmt numFmtId="172" formatCode="&quot;Ενεργοποίηση&quot;;&quot;Ενεργοποίηση&quot;;&quot;Απενεργοποίηση&quot;"/>
  </numFmts>
  <fonts count="2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8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38" applyFont="1" applyBorder="1" applyAlignment="1" applyProtection="1">
      <alignment horizontal="left" vertical="center" wrapText="1"/>
      <protection/>
    </xf>
    <xf numFmtId="0" fontId="5" fillId="0" borderId="10" xfId="38" applyFont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center" vertical="center"/>
    </xf>
    <xf numFmtId="0" fontId="5" fillId="0" borderId="14" xfId="38" applyFont="1" applyBorder="1" applyAlignment="1" applyProtection="1">
      <alignment horizontal="left" vertical="center" wrapText="1"/>
      <protection/>
    </xf>
    <xf numFmtId="0" fontId="5" fillId="0" borderId="0" xfId="38" applyFont="1" applyAlignment="1" applyProtection="1">
      <alignment/>
      <protection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25" borderId="16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15" borderId="19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14" borderId="15" xfId="0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/>
    </xf>
    <xf numFmtId="0" fontId="1" fillId="14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akou@dent.uoa.gr" TargetMode="External" /><Relationship Id="rId2" Type="http://schemas.openxmlformats.org/officeDocument/2006/relationships/hyperlink" Target="mailto:cjoulis@dent.uoa.gr" TargetMode="External" /><Relationship Id="rId3" Type="http://schemas.openxmlformats.org/officeDocument/2006/relationships/hyperlink" Target="mailto:lipap@dent.uoa.gr" TargetMode="External" /><Relationship Id="rId4" Type="http://schemas.openxmlformats.org/officeDocument/2006/relationships/hyperlink" Target="http://www.dent.uoa.gr/hr/greek-cv/koulis.html" TargetMode="External" /><Relationship Id="rId5" Type="http://schemas.openxmlformats.org/officeDocument/2006/relationships/hyperlink" Target="http://www.dent.uoa.gr/hr/greek-cv/epapagianouli.html" TargetMode="External" /><Relationship Id="rId6" Type="http://schemas.openxmlformats.org/officeDocument/2006/relationships/hyperlink" Target="mailto:ivrotsos@dent.uoa.gr" TargetMode="External" /><Relationship Id="rId7" Type="http://schemas.openxmlformats.org/officeDocument/2006/relationships/hyperlink" Target="http://www.dent.uoa.gr/hr/greek-cv/brotsos-iwannhs.html" TargetMode="External" /><Relationship Id="rId8" Type="http://schemas.openxmlformats.org/officeDocument/2006/relationships/hyperlink" Target="mailto:pmadian@dent.uoa.gr" TargetMode="External" /><Relationship Id="rId9" Type="http://schemas.openxmlformats.org/officeDocument/2006/relationships/hyperlink" Target="http://www.dent.uoa.gr/hr/greek-cv/madianos-foibos.html" TargetMode="External" /><Relationship Id="rId10" Type="http://schemas.openxmlformats.org/officeDocument/2006/relationships/hyperlink" Target="mailto:vouglou@dent.uoa.gr" TargetMode="External" /><Relationship Id="rId11" Type="http://schemas.openxmlformats.org/officeDocument/2006/relationships/hyperlink" Target="http://www.dent.uoa.gr/hr/greek-cv/boygioyklakhs-georgios.html" TargetMode="External" /><Relationship Id="rId12" Type="http://schemas.openxmlformats.org/officeDocument/2006/relationships/hyperlink" Target="http://www.dent.uoa.gr/hr/greek-cv/kakampoyra-afrodith.html" TargetMode="External" /><Relationship Id="rId13" Type="http://schemas.openxmlformats.org/officeDocument/2006/relationships/hyperlink" Target="mailto:adoukoud@dent.uoa.gr" TargetMode="External" /><Relationship Id="rId14" Type="http://schemas.openxmlformats.org/officeDocument/2006/relationships/hyperlink" Target="http://www.dent.uoa.gr/hr/greek-cv/doykoydakhs-asterios.html" TargetMode="External" /><Relationship Id="rId15" Type="http://schemas.openxmlformats.org/officeDocument/2006/relationships/hyperlink" Target="mailto:grepolyz@dent.uoa.gr" TargetMode="External" /><Relationship Id="rId16" Type="http://schemas.openxmlformats.org/officeDocument/2006/relationships/hyperlink" Target="http://www.dent.uoa.gr/hr/greek-cv/gpolyzois.html" TargetMode="External" /><Relationship Id="rId17" Type="http://schemas.openxmlformats.org/officeDocument/2006/relationships/hyperlink" Target="mailto:ktsiklak@dent.uoa.gr" TargetMode="External" /><Relationship Id="rId18" Type="http://schemas.openxmlformats.org/officeDocument/2006/relationships/hyperlink" Target="mailto:kkara@dent.uoa.gr" TargetMode="External" /><Relationship Id="rId19" Type="http://schemas.openxmlformats.org/officeDocument/2006/relationships/hyperlink" Target="http://www.dent.uoa.gr/hr/greek-cv/ktsiklakis.html" TargetMode="External" /><Relationship Id="rId20" Type="http://schemas.openxmlformats.org/officeDocument/2006/relationships/hyperlink" Target="http://www.dent.uoa.gr/hr/greek-cv/ekaragianni.html" TargetMode="External" /><Relationship Id="rId21" Type="http://schemas.openxmlformats.org/officeDocument/2006/relationships/hyperlink" Target="mailto:asklavou@dent.uoa.gr" TargetMode="External" /><Relationship Id="rId22" Type="http://schemas.openxmlformats.org/officeDocument/2006/relationships/hyperlink" Target="mailto:peconomo@dent.uoa.gr" TargetMode="External" /><Relationship Id="rId23" Type="http://schemas.openxmlformats.org/officeDocument/2006/relationships/hyperlink" Target="http://www.dent.uoa.gr/hr/greek-cv/asklavounou.html" TargetMode="External" /><Relationship Id="rId24" Type="http://schemas.openxmlformats.org/officeDocument/2006/relationships/hyperlink" Target="http://www.dent.uoa.gr/hr/greek-cv/poikonomopoulou.html" TargetMode="External" /><Relationship Id="rId25" Type="http://schemas.openxmlformats.org/officeDocument/2006/relationships/hyperlink" Target="mailto:iiatrou@dent.uoa.gr" TargetMode="External" /><Relationship Id="rId26" Type="http://schemas.openxmlformats.org/officeDocument/2006/relationships/hyperlink" Target="mailto:npapadog@dent.uoa.gr" TargetMode="External" /><Relationship Id="rId27" Type="http://schemas.openxmlformats.org/officeDocument/2006/relationships/hyperlink" Target="http://www.dent.uoa.gr/hr/greek-cv/iatroy-iwannhs.html" TargetMode="External" /><Relationship Id="rId28" Type="http://schemas.openxmlformats.org/officeDocument/2006/relationships/hyperlink" Target="http://www.dent.uoa.gr/hr/greek-cv/papadogewrgakhs-nikolaos.html" TargetMode="External" /><Relationship Id="rId29" Type="http://schemas.openxmlformats.org/officeDocument/2006/relationships/hyperlink" Target="mailto:demkal@dent.uoa.gr" TargetMode="External" /><Relationship Id="rId30" Type="http://schemas.openxmlformats.org/officeDocument/2006/relationships/hyperlink" Target="http://www.dent.uoa.gr/hr/greek-cv/kalybas-dimos.html" TargetMode="External" /><Relationship Id="rId31" Type="http://schemas.openxmlformats.org/officeDocument/2006/relationships/hyperlink" Target="mailto:onikolat@dent.uoa.gr" TargetMode="External" /><Relationship Id="rId32" Type="http://schemas.openxmlformats.org/officeDocument/2006/relationships/hyperlink" Target="http://www.dent.uoa.gr/hr/greek-cv/onikolatou.html" TargetMode="External" /><Relationship Id="rId33" Type="http://schemas.openxmlformats.org/officeDocument/2006/relationships/hyperlink" Target="mailto:nnikitakis@dent.uoa.gr" TargetMode="External" /><Relationship Id="rId34" Type="http://schemas.openxmlformats.org/officeDocument/2006/relationships/hyperlink" Target="mailto:vpanis@dent.uoa.gr" TargetMode="External" /><Relationship Id="rId35" Type="http://schemas.openxmlformats.org/officeDocument/2006/relationships/hyperlink" Target="http://www.dent.uoa.gr/hr/greek-cv/koulis.html" TargetMode="External" /><Relationship Id="rId36" Type="http://schemas.openxmlformats.org/officeDocument/2006/relationships/hyperlink" Target="mailto:kmarko@dent.uoa.gr" TargetMode="External" /><Relationship Id="rId37" Type="http://schemas.openxmlformats.org/officeDocument/2006/relationships/hyperlink" Target="http://www.dent.uoa.gr/hr/greek-cv/kmarkopoulou.html" TargetMode="External" /><Relationship Id="rId38" Type="http://schemas.openxmlformats.org/officeDocument/2006/relationships/hyperlink" Target="mailto:atsami@dent.uoa.gr" TargetMode="External" /><Relationship Id="rId39" Type="http://schemas.openxmlformats.org/officeDocument/2006/relationships/hyperlink" Target="http://www.dent.uoa.gr/hr/greek-cv/atsami.html" TargetMode="External" /><Relationship Id="rId40" Type="http://schemas.openxmlformats.org/officeDocument/2006/relationships/hyperlink" Target="mailto:ekontak@dent.uoa.gr" TargetMode="External" /><Relationship Id="rId41" Type="http://schemas.openxmlformats.org/officeDocument/2006/relationships/hyperlink" Target="http://www.dent.uoa.gr/hr/greek-cv/kontakioths-eyaggelos.html" TargetMode="External" /><Relationship Id="rId42" Type="http://schemas.openxmlformats.org/officeDocument/2006/relationships/hyperlink" Target="mailto:ppanop@dent.uoa.gr" TargetMode="External" /><Relationship Id="rId43" Type="http://schemas.openxmlformats.org/officeDocument/2006/relationships/hyperlink" Target="http://www.dent.uoa.gr/hr/greek-cv/panopoylos-panagioths.html" TargetMode="External" /><Relationship Id="rId44" Type="http://schemas.openxmlformats.org/officeDocument/2006/relationships/hyperlink" Target="mailto:gsiskos@dent.uoa.gr" TargetMode="External" /><Relationship Id="rId45" Type="http://schemas.openxmlformats.org/officeDocument/2006/relationships/hyperlink" Target="mailto:mhabbaz@dent.uoa.gr" TargetMode="External" /><Relationship Id="rId46" Type="http://schemas.openxmlformats.org/officeDocument/2006/relationships/hyperlink" Target="http://www.dent.uoa.gr/hr/greek-cv/xampaz-maroyan.html" TargetMode="External" /><Relationship Id="rId47" Type="http://schemas.openxmlformats.org/officeDocument/2006/relationships/hyperlink" Target="mailto:mgeorgop@dent.uoa.gr" TargetMode="External" /><Relationship Id="rId48" Type="http://schemas.openxmlformats.org/officeDocument/2006/relationships/hyperlink" Target="mailto:epepela@dent.uoa.gr" TargetMode="External" /><Relationship Id="rId49" Type="http://schemas.openxmlformats.org/officeDocument/2006/relationships/hyperlink" Target="mailto:tzoudent@dent.uoa.gr" TargetMode="External" /><Relationship Id="rId50" Type="http://schemas.openxmlformats.org/officeDocument/2006/relationships/hyperlink" Target="http://www.dent.uoa.gr/hr/greek-cv/itzoutzas.html" TargetMode="External" /><Relationship Id="rId51" Type="http://schemas.openxmlformats.org/officeDocument/2006/relationships/hyperlink" Target="mailto:mtzakis@dent.uoa.gr" TargetMode="External" /><Relationship Id="rId52" Type="http://schemas.openxmlformats.org/officeDocument/2006/relationships/hyperlink" Target="http://www.dent.uoa.gr/hr/greek-cv/mtzakis.html" TargetMode="External" /><Relationship Id="rId53" Type="http://schemas.openxmlformats.org/officeDocument/2006/relationships/hyperlink" Target="mailto:stefkour@dent.uoa.gr" TargetMode="External" /><Relationship Id="rId54" Type="http://schemas.openxmlformats.org/officeDocument/2006/relationships/hyperlink" Target="mailto:hkarkaz@dent.uoa.gr" TargetMode="External" /><Relationship Id="rId55" Type="http://schemas.openxmlformats.org/officeDocument/2006/relationships/hyperlink" Target="http://www.dent.uoa.gr/hr/greek-cv/karkazis-hraklis.html" TargetMode="External" /><Relationship Id="rId56" Type="http://schemas.openxmlformats.org/officeDocument/2006/relationships/hyperlink" Target="http://www.dent.uoa.gr/hr/greek-cv/zishs-alkibiadhs.html" TargetMode="External" /><Relationship Id="rId57" Type="http://schemas.openxmlformats.org/officeDocument/2006/relationships/hyperlink" Target="mailto:ekitraki@dent.uoa.gr" TargetMode="External" /><Relationship Id="rId58" Type="http://schemas.openxmlformats.org/officeDocument/2006/relationships/hyperlink" Target="mailto:dhalaz@dent.uoa.gr" TargetMode="External" /><Relationship Id="rId59" Type="http://schemas.openxmlformats.org/officeDocument/2006/relationships/hyperlink" Target="mailto:geliad@dent.uoa.gr" TargetMode="External" /><Relationship Id="rId60" Type="http://schemas.openxmlformats.org/officeDocument/2006/relationships/hyperlink" Target="mailto:trpapad@dent.uoa.gr" TargetMode="External" /><Relationship Id="rId61" Type="http://schemas.openxmlformats.org/officeDocument/2006/relationships/hyperlink" Target="mailto:plagou@dent.uoa.gr" TargetMode="External" /><Relationship Id="rId62" Type="http://schemas.openxmlformats.org/officeDocument/2006/relationships/hyperlink" Target="mailto:gmount@dent.uoa.gr" TargetMode="External" /><Relationship Id="rId63" Type="http://schemas.openxmlformats.org/officeDocument/2006/relationships/hyperlink" Target="mailto:edonta@dent.uoa.gr" TargetMode="External" /><Relationship Id="rId64" Type="http://schemas.openxmlformats.org/officeDocument/2006/relationships/hyperlink" Target="mailto:atripod@dent.uoa.gr" TargetMode="External" /><Relationship Id="rId65" Type="http://schemas.openxmlformats.org/officeDocument/2006/relationships/hyperlink" Target="mailto:azisis@dent.uoa.gr" TargetMode="External" /><Relationship Id="rId66" Type="http://schemas.openxmlformats.org/officeDocument/2006/relationships/hyperlink" Target="mailto:akakabou@dent.uoa.gr" TargetMode="External" /><Relationship Id="rId6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nstant@dent.auth.gr" TargetMode="External" /><Relationship Id="rId2" Type="http://schemas.openxmlformats.org/officeDocument/2006/relationships/hyperlink" Target="mailto:thlampri@dent.auth.gr" TargetMode="External" /><Relationship Id="rId3" Type="http://schemas.openxmlformats.org/officeDocument/2006/relationships/hyperlink" Target="mailto:lyroudia@zeus.csd.auth.gr" TargetMode="External" /><Relationship Id="rId4" Type="http://schemas.openxmlformats.org/officeDocument/2006/relationships/hyperlink" Target="mailto:beltes@otenet.gr" TargetMode="External" /><Relationship Id="rId5" Type="http://schemas.openxmlformats.org/officeDocument/2006/relationships/hyperlink" Target="mailto:dtziaf@dent.auth.gr" TargetMode="External" /><Relationship Id="rId6" Type="http://schemas.openxmlformats.org/officeDocument/2006/relationships/hyperlink" Target="mailto:palaghia@dent.auth.gr" TargetMode="External" /><Relationship Id="rId7" Type="http://schemas.openxmlformats.org/officeDocument/2006/relationships/hyperlink" Target="mailto:kolokour@dent.auth.gr" TargetMode="External" /><Relationship Id="rId8" Type="http://schemas.openxmlformats.org/officeDocument/2006/relationships/hyperlink" Target="mailto:vl@dent.auth.gr" TargetMode="External" /><Relationship Id="rId9" Type="http://schemas.openxmlformats.org/officeDocument/2006/relationships/hyperlink" Target="mailto:econom@dent.auth.gr" TargetMode="External" /><Relationship Id="rId10" Type="http://schemas.openxmlformats.org/officeDocument/2006/relationships/hyperlink" Target="mailto:pantelid@dent.auth.gr" TargetMode="External" /><Relationship Id="rId11" Type="http://schemas.openxmlformats.org/officeDocument/2006/relationships/hyperlink" Target="mailto:stavrian@med.auth.gr" TargetMode="External" /><Relationship Id="rId12" Type="http://schemas.openxmlformats.org/officeDocument/2006/relationships/hyperlink" Target="mailto:jeny@dent.auth.gr" TargetMode="External" /><Relationship Id="rId13" Type="http://schemas.openxmlformats.org/officeDocument/2006/relationships/hyperlink" Target="mailto:ktolidis@dent.auth.gr" TargetMode="External" /><Relationship Id="rId14" Type="http://schemas.openxmlformats.org/officeDocument/2006/relationships/hyperlink" Target="mailto:jvou@med.auth.gr" TargetMode="External" /><Relationship Id="rId15" Type="http://schemas.openxmlformats.org/officeDocument/2006/relationships/hyperlink" Target="mailto:dimisak@med.auth.gr" TargetMode="External" /><Relationship Id="rId16" Type="http://schemas.openxmlformats.org/officeDocument/2006/relationships/hyperlink" Target="mailto:tsalikis@dent.auth.gr" TargetMode="External" /><Relationship Id="rId17" Type="http://schemas.openxmlformats.org/officeDocument/2006/relationships/hyperlink" Target="mailto:koulaouz@dent.auth.gr" TargetMode="Externa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ummer@cardiff.ac.uk" TargetMode="External" /><Relationship Id="rId2" Type="http://schemas.openxmlformats.org/officeDocument/2006/relationships/hyperlink" Target="mailto:macorra@odon.ucm.es" TargetMode="External" /><Relationship Id="rId3" Type="http://schemas.openxmlformats.org/officeDocument/2006/relationships/hyperlink" Target="http://www.cardiff.ac.uk/dentl/contactsandpeople/academicstaff/a-e/dummer-paul-prof-overview_new.html" TargetMode="External" /><Relationship Id="rId4" Type="http://schemas.openxmlformats.org/officeDocument/2006/relationships/hyperlink" Target="http://www.osteology.org/en/html/about_Sanz.htm" TargetMode="External" /><Relationship Id="rId5" Type="http://schemas.openxmlformats.org/officeDocument/2006/relationships/hyperlink" Target="mailto:tatakis.1@osu.edu" TargetMode="External" /><Relationship Id="rId6" Type="http://schemas.openxmlformats.org/officeDocument/2006/relationships/hyperlink" Target="mailto:francis.hughes@kcl.ac.uk" TargetMode="External" /><Relationship Id="rId7" Type="http://schemas.openxmlformats.org/officeDocument/2006/relationships/hyperlink" Target="mailto:pp192@columbia.edu" TargetMode="Externa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2.00390625" style="0" customWidth="1"/>
    <col min="3" max="3" width="8.421875" style="0" customWidth="1"/>
    <col min="4" max="4" width="18.421875" style="0" customWidth="1"/>
    <col min="5" max="5" width="12.57421875" style="0" customWidth="1"/>
    <col min="6" max="6" width="13.00390625" style="0" customWidth="1"/>
    <col min="7" max="7" width="13.8515625" style="0" customWidth="1"/>
    <col min="8" max="8" width="20.57421875" style="0" customWidth="1"/>
    <col min="9" max="9" width="25.140625" style="0" customWidth="1"/>
  </cols>
  <sheetData>
    <row r="1" spans="1:9" ht="99.75" customHeight="1">
      <c r="A1" s="38" t="s">
        <v>322</v>
      </c>
      <c r="B1" s="39"/>
      <c r="C1" s="39"/>
      <c r="D1" s="39"/>
      <c r="E1" s="39"/>
      <c r="F1" s="39"/>
      <c r="G1" s="39"/>
      <c r="H1" s="39"/>
      <c r="I1" s="40"/>
    </row>
    <row r="2" spans="1:9" ht="40.5" customHeight="1">
      <c r="A2" s="41" t="s">
        <v>10</v>
      </c>
      <c r="B2" s="42"/>
      <c r="C2" s="42"/>
      <c r="D2" s="42"/>
      <c r="E2" s="42"/>
      <c r="F2" s="42"/>
      <c r="G2" s="42"/>
      <c r="H2" s="42"/>
      <c r="I2" s="43"/>
    </row>
    <row r="3" spans="1:9" s="2" customFormat="1" ht="25.5">
      <c r="A3" s="36" t="s">
        <v>0</v>
      </c>
      <c r="B3" s="36" t="s">
        <v>323</v>
      </c>
      <c r="C3" s="36" t="s">
        <v>310</v>
      </c>
      <c r="D3" s="36" t="s">
        <v>11</v>
      </c>
      <c r="E3" s="36" t="s">
        <v>1</v>
      </c>
      <c r="F3" s="36" t="s">
        <v>324</v>
      </c>
      <c r="G3" s="36" t="s">
        <v>5</v>
      </c>
      <c r="H3" s="36" t="s">
        <v>2</v>
      </c>
      <c r="I3" s="36" t="s">
        <v>6</v>
      </c>
    </row>
    <row r="4" spans="1:9" ht="26.25" customHeight="1">
      <c r="A4" s="1">
        <v>1</v>
      </c>
      <c r="B4" s="16" t="s">
        <v>103</v>
      </c>
      <c r="C4" s="13">
        <v>530</v>
      </c>
      <c r="D4" s="5" t="s">
        <v>16</v>
      </c>
      <c r="E4" s="3" t="s">
        <v>17</v>
      </c>
      <c r="F4" s="13" t="s">
        <v>126</v>
      </c>
      <c r="G4" s="14" t="s">
        <v>81</v>
      </c>
      <c r="H4" s="21" t="s">
        <v>84</v>
      </c>
      <c r="I4" s="21" t="s">
        <v>85</v>
      </c>
    </row>
    <row r="5" spans="1:9" ht="38.25">
      <c r="A5" s="6">
        <f>A4+1</f>
        <v>2</v>
      </c>
      <c r="B5" s="16" t="s">
        <v>102</v>
      </c>
      <c r="C5" s="13">
        <v>19008</v>
      </c>
      <c r="D5" s="5" t="s">
        <v>16</v>
      </c>
      <c r="E5" s="3" t="s">
        <v>12</v>
      </c>
      <c r="F5" s="13" t="s">
        <v>126</v>
      </c>
      <c r="G5" s="13" t="s">
        <v>13</v>
      </c>
      <c r="H5" s="21" t="s">
        <v>83</v>
      </c>
      <c r="I5" s="20" t="s">
        <v>227</v>
      </c>
    </row>
    <row r="6" spans="1:9" ht="39" customHeight="1">
      <c r="A6" s="6">
        <f aca="true" t="shared" si="0" ref="A6:A46">A5+1</f>
        <v>3</v>
      </c>
      <c r="B6" s="16" t="s">
        <v>101</v>
      </c>
      <c r="C6" s="13"/>
      <c r="D6" s="5" t="s">
        <v>16</v>
      </c>
      <c r="E6" s="3" t="s">
        <v>12</v>
      </c>
      <c r="F6" s="13" t="s">
        <v>126</v>
      </c>
      <c r="G6" s="13" t="s">
        <v>82</v>
      </c>
      <c r="H6" s="22" t="s">
        <v>228</v>
      </c>
      <c r="I6" s="20" t="s">
        <v>229</v>
      </c>
    </row>
    <row r="7" spans="1:9" ht="38.25">
      <c r="A7" s="6">
        <f t="shared" si="0"/>
        <v>4</v>
      </c>
      <c r="B7" s="12" t="s">
        <v>226</v>
      </c>
      <c r="C7" s="1">
        <v>6033</v>
      </c>
      <c r="D7" s="5" t="s">
        <v>16</v>
      </c>
      <c r="E7" s="13" t="s">
        <v>17</v>
      </c>
      <c r="F7" s="1" t="s">
        <v>253</v>
      </c>
      <c r="G7" s="6" t="s">
        <v>254</v>
      </c>
      <c r="H7" s="22" t="s">
        <v>255</v>
      </c>
      <c r="I7" s="20" t="s">
        <v>256</v>
      </c>
    </row>
    <row r="8" spans="1:9" ht="38.25" customHeight="1">
      <c r="A8" s="6">
        <f t="shared" si="0"/>
        <v>5</v>
      </c>
      <c r="B8" s="17" t="s">
        <v>104</v>
      </c>
      <c r="C8" s="3">
        <v>14555</v>
      </c>
      <c r="D8" s="5" t="s">
        <v>16</v>
      </c>
      <c r="E8" s="3" t="s">
        <v>12</v>
      </c>
      <c r="F8" s="14" t="s">
        <v>125</v>
      </c>
      <c r="G8" s="14" t="s">
        <v>78</v>
      </c>
      <c r="H8" s="21" t="s">
        <v>79</v>
      </c>
      <c r="I8" s="21" t="s">
        <v>80</v>
      </c>
    </row>
    <row r="9" spans="1:9" ht="39" customHeight="1">
      <c r="A9" s="6">
        <f t="shared" si="0"/>
        <v>6</v>
      </c>
      <c r="B9" s="16" t="s">
        <v>163</v>
      </c>
      <c r="C9" s="13">
        <v>256185</v>
      </c>
      <c r="D9" s="5" t="s">
        <v>16</v>
      </c>
      <c r="E9" s="3" t="s">
        <v>12</v>
      </c>
      <c r="F9" s="13" t="s">
        <v>164</v>
      </c>
      <c r="G9" s="6" t="s">
        <v>230</v>
      </c>
      <c r="H9" s="22" t="s">
        <v>231</v>
      </c>
      <c r="I9" s="21" t="s">
        <v>232</v>
      </c>
    </row>
    <row r="10" spans="1:9" ht="25.5" customHeight="1">
      <c r="A10" s="6">
        <f t="shared" si="0"/>
        <v>7</v>
      </c>
      <c r="B10" s="16" t="s">
        <v>165</v>
      </c>
      <c r="C10" s="13">
        <v>11226</v>
      </c>
      <c r="D10" s="5" t="s">
        <v>16</v>
      </c>
      <c r="E10" s="13" t="s">
        <v>17</v>
      </c>
      <c r="F10" s="13" t="s">
        <v>164</v>
      </c>
      <c r="G10" s="13" t="s">
        <v>166</v>
      </c>
      <c r="H10" s="21" t="s">
        <v>167</v>
      </c>
      <c r="I10" s="21" t="s">
        <v>168</v>
      </c>
    </row>
    <row r="11" spans="1:9" ht="25.5" customHeight="1">
      <c r="A11" s="6">
        <f t="shared" si="0"/>
        <v>8</v>
      </c>
      <c r="B11" s="16" t="s">
        <v>169</v>
      </c>
      <c r="C11" s="13">
        <v>12146</v>
      </c>
      <c r="D11" s="5" t="s">
        <v>16</v>
      </c>
      <c r="E11" s="13" t="s">
        <v>17</v>
      </c>
      <c r="F11" s="13" t="s">
        <v>164</v>
      </c>
      <c r="G11" s="13" t="s">
        <v>170</v>
      </c>
      <c r="H11" s="21" t="s">
        <v>171</v>
      </c>
      <c r="I11" s="21" t="s">
        <v>172</v>
      </c>
    </row>
    <row r="12" spans="1:9" ht="39" customHeight="1">
      <c r="A12" s="6">
        <f t="shared" si="0"/>
        <v>9</v>
      </c>
      <c r="B12" s="16" t="s">
        <v>110</v>
      </c>
      <c r="C12" s="13">
        <v>13687</v>
      </c>
      <c r="D12" s="5" t="s">
        <v>16</v>
      </c>
      <c r="E12" s="3" t="s">
        <v>12</v>
      </c>
      <c r="F12" s="13" t="s">
        <v>123</v>
      </c>
      <c r="G12" s="13" t="s">
        <v>46</v>
      </c>
      <c r="H12" s="21" t="s">
        <v>54</v>
      </c>
      <c r="I12" s="16" t="s">
        <v>233</v>
      </c>
    </row>
    <row r="13" spans="1:9" ht="38.25">
      <c r="A13" s="6">
        <f t="shared" si="0"/>
        <v>10</v>
      </c>
      <c r="B13" s="16" t="s">
        <v>97</v>
      </c>
      <c r="C13" s="13">
        <v>6053</v>
      </c>
      <c r="D13" s="5" t="s">
        <v>16</v>
      </c>
      <c r="E13" s="3" t="s">
        <v>12</v>
      </c>
      <c r="F13" s="13" t="s">
        <v>123</v>
      </c>
      <c r="G13" s="13" t="s">
        <v>43</v>
      </c>
      <c r="H13" s="21" t="s">
        <v>47</v>
      </c>
      <c r="I13" s="21" t="s">
        <v>48</v>
      </c>
    </row>
    <row r="14" spans="1:9" ht="38.25">
      <c r="A14" s="6">
        <f t="shared" si="0"/>
        <v>11</v>
      </c>
      <c r="B14" s="16" t="s">
        <v>107</v>
      </c>
      <c r="C14" s="13">
        <v>17017</v>
      </c>
      <c r="D14" s="5" t="s">
        <v>16</v>
      </c>
      <c r="E14" s="3" t="s">
        <v>12</v>
      </c>
      <c r="F14" s="13" t="s">
        <v>123</v>
      </c>
      <c r="G14" s="13" t="s">
        <v>22</v>
      </c>
      <c r="H14" s="21" t="s">
        <v>49</v>
      </c>
      <c r="I14" s="21" t="s">
        <v>50</v>
      </c>
    </row>
    <row r="15" spans="1:9" ht="25.5" customHeight="1">
      <c r="A15" s="6">
        <f t="shared" si="0"/>
        <v>12</v>
      </c>
      <c r="B15" s="16" t="s">
        <v>108</v>
      </c>
      <c r="C15" s="13"/>
      <c r="D15" s="5" t="s">
        <v>16</v>
      </c>
      <c r="E15" s="3" t="s">
        <v>12</v>
      </c>
      <c r="F15" s="13" t="s">
        <v>123</v>
      </c>
      <c r="G15" s="13" t="s">
        <v>44</v>
      </c>
      <c r="H15" s="21" t="s">
        <v>51</v>
      </c>
      <c r="I15" s="16"/>
    </row>
    <row r="16" spans="1:9" ht="25.5" customHeight="1">
      <c r="A16" s="6">
        <f t="shared" si="0"/>
        <v>13</v>
      </c>
      <c r="B16" s="16" t="s">
        <v>109</v>
      </c>
      <c r="C16" s="13">
        <v>13729</v>
      </c>
      <c r="D16" s="5" t="s">
        <v>16</v>
      </c>
      <c r="E16" s="3" t="s">
        <v>12</v>
      </c>
      <c r="F16" s="13" t="s">
        <v>123</v>
      </c>
      <c r="G16" s="13" t="s">
        <v>45</v>
      </c>
      <c r="H16" s="21" t="s">
        <v>52</v>
      </c>
      <c r="I16" s="21" t="s">
        <v>53</v>
      </c>
    </row>
    <row r="17" spans="1:9" ht="38.25">
      <c r="A17" s="6">
        <f t="shared" si="0"/>
        <v>14</v>
      </c>
      <c r="B17" s="16" t="s">
        <v>100</v>
      </c>
      <c r="C17" s="13">
        <v>2633</v>
      </c>
      <c r="D17" s="5" t="s">
        <v>16</v>
      </c>
      <c r="E17" s="3" t="s">
        <v>12</v>
      </c>
      <c r="F17" s="13" t="s">
        <v>127</v>
      </c>
      <c r="G17" s="13" t="s">
        <v>86</v>
      </c>
      <c r="H17" s="22" t="s">
        <v>234</v>
      </c>
      <c r="I17" s="21" t="s">
        <v>91</v>
      </c>
    </row>
    <row r="18" spans="1:9" ht="38.25">
      <c r="A18" s="6">
        <f t="shared" si="0"/>
        <v>15</v>
      </c>
      <c r="B18" s="16" t="s">
        <v>99</v>
      </c>
      <c r="C18" s="13">
        <v>9002</v>
      </c>
      <c r="D18" s="5" t="s">
        <v>16</v>
      </c>
      <c r="E18" s="3" t="s">
        <v>12</v>
      </c>
      <c r="F18" s="13" t="s">
        <v>127</v>
      </c>
      <c r="G18" s="13" t="s">
        <v>68</v>
      </c>
      <c r="H18" s="21" t="s">
        <v>87</v>
      </c>
      <c r="I18" s="21" t="s">
        <v>88</v>
      </c>
    </row>
    <row r="19" spans="1:9" ht="39" customHeight="1">
      <c r="A19" s="6">
        <f t="shared" si="0"/>
        <v>16</v>
      </c>
      <c r="B19" s="16" t="s">
        <v>98</v>
      </c>
      <c r="C19" s="13">
        <v>8497</v>
      </c>
      <c r="D19" s="5" t="s">
        <v>16</v>
      </c>
      <c r="E19" s="3" t="s">
        <v>17</v>
      </c>
      <c r="F19" s="1" t="s">
        <v>235</v>
      </c>
      <c r="G19" s="6" t="s">
        <v>230</v>
      </c>
      <c r="H19" s="21" t="s">
        <v>89</v>
      </c>
      <c r="I19" s="21" t="s">
        <v>90</v>
      </c>
    </row>
    <row r="20" spans="1:9" ht="38.25">
      <c r="A20" s="6">
        <f t="shared" si="0"/>
        <v>17</v>
      </c>
      <c r="B20" s="16" t="s">
        <v>173</v>
      </c>
      <c r="C20" s="13">
        <v>15622</v>
      </c>
      <c r="D20" s="5" t="s">
        <v>16</v>
      </c>
      <c r="E20" s="3" t="s">
        <v>17</v>
      </c>
      <c r="F20" s="13" t="s">
        <v>174</v>
      </c>
      <c r="G20" s="14" t="s">
        <v>175</v>
      </c>
      <c r="H20" s="21" t="s">
        <v>176</v>
      </c>
      <c r="I20" s="21" t="s">
        <v>177</v>
      </c>
    </row>
    <row r="21" spans="1:9" ht="38.25">
      <c r="A21" s="6">
        <f t="shared" si="0"/>
        <v>18</v>
      </c>
      <c r="B21" s="19" t="s">
        <v>160</v>
      </c>
      <c r="C21" s="13">
        <v>7498</v>
      </c>
      <c r="D21" s="5" t="s">
        <v>16</v>
      </c>
      <c r="E21" s="3" t="s">
        <v>17</v>
      </c>
      <c r="F21" s="1" t="s">
        <v>236</v>
      </c>
      <c r="G21" s="23" t="s">
        <v>237</v>
      </c>
      <c r="H21" s="22" t="s">
        <v>238</v>
      </c>
      <c r="I21" s="20" t="s">
        <v>239</v>
      </c>
    </row>
    <row r="22" spans="1:9" ht="38.25">
      <c r="A22" s="6">
        <f t="shared" si="0"/>
        <v>19</v>
      </c>
      <c r="B22" s="12" t="s">
        <v>161</v>
      </c>
      <c r="C22" s="1">
        <v>19846</v>
      </c>
      <c r="D22" s="5" t="s">
        <v>16</v>
      </c>
      <c r="E22" s="3" t="s">
        <v>12</v>
      </c>
      <c r="F22" s="3" t="s">
        <v>162</v>
      </c>
      <c r="G22" s="23" t="s">
        <v>240</v>
      </c>
      <c r="H22" s="22" t="s">
        <v>241</v>
      </c>
      <c r="I22" s="20" t="s">
        <v>242</v>
      </c>
    </row>
    <row r="23" spans="1:9" ht="26.25" customHeight="1">
      <c r="A23" s="6">
        <f t="shared" si="0"/>
        <v>20</v>
      </c>
      <c r="B23" s="16" t="s">
        <v>111</v>
      </c>
      <c r="C23" s="3">
        <v>21110</v>
      </c>
      <c r="D23" s="5" t="s">
        <v>16</v>
      </c>
      <c r="E23" s="3" t="s">
        <v>17</v>
      </c>
      <c r="F23" s="13" t="s">
        <v>124</v>
      </c>
      <c r="G23" s="13" t="s">
        <v>66</v>
      </c>
      <c r="H23" s="21" t="s">
        <v>69</v>
      </c>
      <c r="I23" s="21" t="s">
        <v>70</v>
      </c>
    </row>
    <row r="24" spans="1:9" ht="26.25" customHeight="1">
      <c r="A24" s="6">
        <f t="shared" si="0"/>
        <v>21</v>
      </c>
      <c r="B24" s="16" t="s">
        <v>112</v>
      </c>
      <c r="C24" s="13">
        <v>839</v>
      </c>
      <c r="D24" s="5" t="s">
        <v>16</v>
      </c>
      <c r="E24" s="3" t="s">
        <v>17</v>
      </c>
      <c r="F24" s="13" t="s">
        <v>124</v>
      </c>
      <c r="G24" s="13" t="s">
        <v>67</v>
      </c>
      <c r="H24" s="25" t="s">
        <v>245</v>
      </c>
      <c r="I24" s="21" t="s">
        <v>71</v>
      </c>
    </row>
    <row r="25" spans="1:9" ht="25.5" customHeight="1">
      <c r="A25" s="6">
        <f t="shared" si="0"/>
        <v>22</v>
      </c>
      <c r="B25" s="16" t="s">
        <v>106</v>
      </c>
      <c r="C25" s="13">
        <v>16761</v>
      </c>
      <c r="D25" s="5" t="s">
        <v>16</v>
      </c>
      <c r="E25" s="3" t="s">
        <v>12</v>
      </c>
      <c r="F25" s="13" t="s">
        <v>124</v>
      </c>
      <c r="G25" s="13" t="s">
        <v>68</v>
      </c>
      <c r="H25" s="22" t="s">
        <v>243</v>
      </c>
      <c r="I25" s="16" t="s">
        <v>244</v>
      </c>
    </row>
    <row r="26" spans="1:9" ht="38.25">
      <c r="A26" s="6">
        <f t="shared" si="0"/>
        <v>23</v>
      </c>
      <c r="B26" s="16" t="s">
        <v>113</v>
      </c>
      <c r="C26" s="13"/>
      <c r="D26" s="5" t="s">
        <v>16</v>
      </c>
      <c r="E26" s="3" t="s">
        <v>12</v>
      </c>
      <c r="F26" s="13" t="s">
        <v>124</v>
      </c>
      <c r="G26" s="13" t="s">
        <v>45</v>
      </c>
      <c r="H26" s="22" t="s">
        <v>246</v>
      </c>
      <c r="I26" s="16" t="s">
        <v>247</v>
      </c>
    </row>
    <row r="27" spans="1:9" ht="39" customHeight="1">
      <c r="A27" s="6">
        <f t="shared" si="0"/>
        <v>24</v>
      </c>
      <c r="B27" s="16" t="s">
        <v>105</v>
      </c>
      <c r="C27" s="13">
        <v>20385</v>
      </c>
      <c r="D27" s="5" t="s">
        <v>16</v>
      </c>
      <c r="E27" s="3" t="s">
        <v>12</v>
      </c>
      <c r="F27" s="13" t="s">
        <v>124</v>
      </c>
      <c r="G27" s="13" t="s">
        <v>68</v>
      </c>
      <c r="H27" s="21" t="s">
        <v>72</v>
      </c>
      <c r="I27" s="21" t="s">
        <v>73</v>
      </c>
    </row>
    <row r="28" spans="1:9" ht="38.25">
      <c r="A28" s="6">
        <f t="shared" si="0"/>
        <v>25</v>
      </c>
      <c r="B28" s="16" t="s">
        <v>179</v>
      </c>
      <c r="C28" s="13">
        <v>14157</v>
      </c>
      <c r="D28" s="5" t="s">
        <v>16</v>
      </c>
      <c r="E28" s="13" t="s">
        <v>17</v>
      </c>
      <c r="F28" s="13" t="s">
        <v>178</v>
      </c>
      <c r="G28" s="13" t="s">
        <v>13</v>
      </c>
      <c r="H28" s="21" t="s">
        <v>180</v>
      </c>
      <c r="I28" s="20" t="s">
        <v>248</v>
      </c>
    </row>
    <row r="29" spans="1:9" ht="26.25" customHeight="1">
      <c r="A29" s="6">
        <f t="shared" si="0"/>
        <v>26</v>
      </c>
      <c r="B29" s="19" t="s">
        <v>181</v>
      </c>
      <c r="C29" s="1">
        <v>4630</v>
      </c>
      <c r="D29" s="1" t="s">
        <v>16</v>
      </c>
      <c r="E29" s="1" t="s">
        <v>12</v>
      </c>
      <c r="F29" s="6" t="s">
        <v>178</v>
      </c>
      <c r="G29" s="6" t="s">
        <v>182</v>
      </c>
      <c r="H29" s="22" t="s">
        <v>249</v>
      </c>
      <c r="I29" s="20" t="s">
        <v>183</v>
      </c>
    </row>
    <row r="30" spans="1:9" ht="38.25">
      <c r="A30" s="6">
        <f t="shared" si="0"/>
        <v>27</v>
      </c>
      <c r="B30" s="16" t="s">
        <v>184</v>
      </c>
      <c r="C30" s="13">
        <v>3707</v>
      </c>
      <c r="D30" s="5" t="s">
        <v>16</v>
      </c>
      <c r="E30" s="13" t="s">
        <v>17</v>
      </c>
      <c r="F30" s="13" t="s">
        <v>185</v>
      </c>
      <c r="G30" s="13" t="s">
        <v>186</v>
      </c>
      <c r="H30" s="21" t="s">
        <v>187</v>
      </c>
      <c r="I30" s="21" t="s">
        <v>20</v>
      </c>
    </row>
    <row r="31" spans="1:9" ht="38.25">
      <c r="A31" s="6">
        <f t="shared" si="0"/>
        <v>28</v>
      </c>
      <c r="B31" s="16" t="s">
        <v>188</v>
      </c>
      <c r="C31" s="13">
        <v>12649</v>
      </c>
      <c r="D31" s="5" t="s">
        <v>16</v>
      </c>
      <c r="E31" s="13" t="s">
        <v>17</v>
      </c>
      <c r="F31" s="13" t="s">
        <v>185</v>
      </c>
      <c r="G31" s="13" t="s">
        <v>189</v>
      </c>
      <c r="H31" s="21" t="s">
        <v>190</v>
      </c>
      <c r="I31" s="21" t="s">
        <v>191</v>
      </c>
    </row>
    <row r="32" spans="1:9" ht="38.25">
      <c r="A32" s="6">
        <f t="shared" si="0"/>
        <v>29</v>
      </c>
      <c r="B32" s="16" t="s">
        <v>92</v>
      </c>
      <c r="C32" s="13">
        <v>9965</v>
      </c>
      <c r="D32" s="5" t="s">
        <v>16</v>
      </c>
      <c r="E32" s="13" t="s">
        <v>17</v>
      </c>
      <c r="F32" s="13" t="s">
        <v>121</v>
      </c>
      <c r="G32" s="13" t="s">
        <v>27</v>
      </c>
      <c r="H32" s="21" t="s">
        <v>31</v>
      </c>
      <c r="I32" s="21" t="s">
        <v>32</v>
      </c>
    </row>
    <row r="33" spans="1:9" ht="38.25">
      <c r="A33" s="6">
        <f t="shared" si="0"/>
        <v>30</v>
      </c>
      <c r="B33" s="16" t="s">
        <v>94</v>
      </c>
      <c r="C33" s="13">
        <v>21139</v>
      </c>
      <c r="D33" s="5" t="s">
        <v>18</v>
      </c>
      <c r="E33" s="1" t="s">
        <v>12</v>
      </c>
      <c r="F33" s="13" t="s">
        <v>121</v>
      </c>
      <c r="G33" s="13" t="s">
        <v>28</v>
      </c>
      <c r="H33" s="21" t="s">
        <v>35</v>
      </c>
      <c r="I33" s="21" t="s">
        <v>20</v>
      </c>
    </row>
    <row r="34" spans="1:9" ht="38.25">
      <c r="A34" s="6">
        <f t="shared" si="0"/>
        <v>31</v>
      </c>
      <c r="B34" s="16" t="s">
        <v>95</v>
      </c>
      <c r="C34" s="13">
        <v>11385</v>
      </c>
      <c r="D34" s="5" t="s">
        <v>16</v>
      </c>
      <c r="E34" s="13" t="s">
        <v>12</v>
      </c>
      <c r="F34" s="13" t="s">
        <v>121</v>
      </c>
      <c r="G34" s="13" t="s">
        <v>29</v>
      </c>
      <c r="H34" s="21" t="s">
        <v>36</v>
      </c>
      <c r="I34" s="21" t="s">
        <v>37</v>
      </c>
    </row>
    <row r="35" spans="1:9" ht="38.25">
      <c r="A35" s="6">
        <f t="shared" si="0"/>
        <v>32</v>
      </c>
      <c r="B35" s="16" t="s">
        <v>96</v>
      </c>
      <c r="C35" s="13">
        <v>2446</v>
      </c>
      <c r="D35" s="5" t="s">
        <v>16</v>
      </c>
      <c r="E35" s="13" t="s">
        <v>12</v>
      </c>
      <c r="F35" s="13" t="s">
        <v>121</v>
      </c>
      <c r="G35" s="13" t="s">
        <v>30</v>
      </c>
      <c r="H35" s="21" t="s">
        <v>38</v>
      </c>
      <c r="I35" s="21" t="s">
        <v>39</v>
      </c>
    </row>
    <row r="36" spans="1:9" ht="38.25">
      <c r="A36" s="6">
        <f t="shared" si="0"/>
        <v>33</v>
      </c>
      <c r="B36" s="12" t="s">
        <v>129</v>
      </c>
      <c r="C36" s="3"/>
      <c r="D36" s="5" t="s">
        <v>16</v>
      </c>
      <c r="E36" s="3" t="s">
        <v>12</v>
      </c>
      <c r="F36" s="3" t="s">
        <v>131</v>
      </c>
      <c r="G36" s="6" t="s">
        <v>250</v>
      </c>
      <c r="H36" s="22" t="s">
        <v>130</v>
      </c>
      <c r="I36" s="20" t="s">
        <v>251</v>
      </c>
    </row>
    <row r="37" spans="1:9" ht="76.5">
      <c r="A37" s="6">
        <f t="shared" si="0"/>
        <v>34</v>
      </c>
      <c r="B37" s="16" t="s">
        <v>93</v>
      </c>
      <c r="C37" s="13">
        <v>16806</v>
      </c>
      <c r="D37" s="5" t="s">
        <v>16</v>
      </c>
      <c r="E37" s="13" t="s">
        <v>17</v>
      </c>
      <c r="F37" s="13" t="s">
        <v>122</v>
      </c>
      <c r="G37" s="13" t="s">
        <v>21</v>
      </c>
      <c r="H37" s="21" t="s">
        <v>33</v>
      </c>
      <c r="I37" s="21" t="s">
        <v>34</v>
      </c>
    </row>
    <row r="38" spans="1:9" ht="38.25">
      <c r="A38" s="6">
        <f t="shared" si="0"/>
        <v>35</v>
      </c>
      <c r="B38" s="19" t="s">
        <v>192</v>
      </c>
      <c r="C38" s="1">
        <v>9021</v>
      </c>
      <c r="D38" s="1" t="s">
        <v>16</v>
      </c>
      <c r="E38" s="1" t="s">
        <v>12</v>
      </c>
      <c r="F38" s="1" t="s">
        <v>193</v>
      </c>
      <c r="G38" s="6" t="s">
        <v>22</v>
      </c>
      <c r="H38" s="19" t="s">
        <v>194</v>
      </c>
      <c r="I38" s="20" t="s">
        <v>195</v>
      </c>
    </row>
    <row r="39" spans="1:9" ht="38.25">
      <c r="A39" s="6">
        <f t="shared" si="0"/>
        <v>36</v>
      </c>
      <c r="B39" s="19" t="s">
        <v>196</v>
      </c>
      <c r="C39" s="1">
        <v>8999</v>
      </c>
      <c r="D39" s="1" t="s">
        <v>16</v>
      </c>
      <c r="E39" s="1" t="s">
        <v>12</v>
      </c>
      <c r="F39" s="1" t="s">
        <v>193</v>
      </c>
      <c r="G39" s="6" t="s">
        <v>22</v>
      </c>
      <c r="H39" s="19" t="s">
        <v>197</v>
      </c>
      <c r="I39" s="20" t="s">
        <v>198</v>
      </c>
    </row>
    <row r="40" spans="1:9" ht="38.25">
      <c r="A40" s="6">
        <f t="shared" si="0"/>
        <v>37</v>
      </c>
      <c r="B40" s="12" t="s">
        <v>199</v>
      </c>
      <c r="C40" s="3">
        <v>2059</v>
      </c>
      <c r="D40" s="5" t="s">
        <v>16</v>
      </c>
      <c r="E40" s="3" t="s">
        <v>12</v>
      </c>
      <c r="F40" s="3" t="s">
        <v>193</v>
      </c>
      <c r="G40" s="14" t="s">
        <v>21</v>
      </c>
      <c r="H40" s="19" t="s">
        <v>200</v>
      </c>
      <c r="I40" s="20"/>
    </row>
    <row r="41" spans="1:9" ht="63.75">
      <c r="A41" s="6">
        <f t="shared" si="0"/>
        <v>38</v>
      </c>
      <c r="B41" s="16" t="s">
        <v>201</v>
      </c>
      <c r="C41" s="13">
        <v>9385</v>
      </c>
      <c r="D41" s="5" t="s">
        <v>16</v>
      </c>
      <c r="E41" s="3" t="s">
        <v>17</v>
      </c>
      <c r="F41" s="3" t="s">
        <v>202</v>
      </c>
      <c r="G41" s="13" t="s">
        <v>203</v>
      </c>
      <c r="H41" s="21" t="s">
        <v>204</v>
      </c>
      <c r="I41" s="21" t="s">
        <v>205</v>
      </c>
    </row>
    <row r="42" spans="1:9" ht="63.75">
      <c r="A42" s="6">
        <f t="shared" si="0"/>
        <v>39</v>
      </c>
      <c r="B42" s="16" t="s">
        <v>206</v>
      </c>
      <c r="C42" s="13">
        <v>15357</v>
      </c>
      <c r="D42" s="5" t="s">
        <v>16</v>
      </c>
      <c r="E42" s="3" t="s">
        <v>17</v>
      </c>
      <c r="F42" s="3" t="s">
        <v>202</v>
      </c>
      <c r="G42" s="13" t="s">
        <v>203</v>
      </c>
      <c r="H42" s="21" t="s">
        <v>207</v>
      </c>
      <c r="I42" s="21" t="s">
        <v>208</v>
      </c>
    </row>
    <row r="43" spans="1:9" ht="51">
      <c r="A43" s="6">
        <f t="shared" si="0"/>
        <v>40</v>
      </c>
      <c r="B43" s="17" t="s">
        <v>209</v>
      </c>
      <c r="C43" s="13">
        <v>4464</v>
      </c>
      <c r="D43" s="5" t="s">
        <v>16</v>
      </c>
      <c r="E43" s="3" t="s">
        <v>12</v>
      </c>
      <c r="F43" s="13" t="s">
        <v>210</v>
      </c>
      <c r="G43" s="14" t="s">
        <v>211</v>
      </c>
      <c r="H43" s="21" t="s">
        <v>212</v>
      </c>
      <c r="I43" s="21" t="s">
        <v>213</v>
      </c>
    </row>
    <row r="44" spans="1:9" ht="38.25">
      <c r="A44" s="6">
        <f t="shared" si="0"/>
        <v>41</v>
      </c>
      <c r="B44" s="12" t="s">
        <v>214</v>
      </c>
      <c r="C44" s="3">
        <v>155287</v>
      </c>
      <c r="D44" s="5" t="s">
        <v>16</v>
      </c>
      <c r="E44" s="13" t="s">
        <v>12</v>
      </c>
      <c r="F44" s="13" t="s">
        <v>215</v>
      </c>
      <c r="G44" s="6" t="s">
        <v>216</v>
      </c>
      <c r="H44" s="22" t="s">
        <v>217</v>
      </c>
      <c r="I44" s="20" t="s">
        <v>252</v>
      </c>
    </row>
    <row r="45" spans="1:9" ht="38.25">
      <c r="A45" s="6">
        <f t="shared" si="0"/>
        <v>42</v>
      </c>
      <c r="B45" s="16" t="s">
        <v>218</v>
      </c>
      <c r="C45" s="13">
        <v>16377</v>
      </c>
      <c r="D45" s="5" t="s">
        <v>16</v>
      </c>
      <c r="E45" s="13" t="s">
        <v>12</v>
      </c>
      <c r="F45" s="13" t="s">
        <v>215</v>
      </c>
      <c r="G45" s="13" t="s">
        <v>219</v>
      </c>
      <c r="H45" s="21" t="s">
        <v>220</v>
      </c>
      <c r="I45" s="21" t="s">
        <v>221</v>
      </c>
    </row>
    <row r="46" spans="1:9" ht="38.25">
      <c r="A46" s="6">
        <f t="shared" si="0"/>
        <v>43</v>
      </c>
      <c r="B46" s="16" t="s">
        <v>222</v>
      </c>
      <c r="C46" s="13">
        <v>2247</v>
      </c>
      <c r="D46" s="5" t="s">
        <v>16</v>
      </c>
      <c r="E46" s="13" t="s">
        <v>17</v>
      </c>
      <c r="F46" s="13" t="s">
        <v>215</v>
      </c>
      <c r="G46" s="13" t="s">
        <v>223</v>
      </c>
      <c r="H46" s="21" t="s">
        <v>224</v>
      </c>
      <c r="I46" s="21" t="s">
        <v>225</v>
      </c>
    </row>
    <row r="48" spans="2:9" ht="15">
      <c r="B48" s="44"/>
      <c r="C48" s="44"/>
      <c r="D48" s="44"/>
      <c r="E48" s="44"/>
      <c r="F48" s="44"/>
      <c r="G48" s="44"/>
      <c r="H48" s="44"/>
      <c r="I48" s="44"/>
    </row>
  </sheetData>
  <sheetProtection/>
  <autoFilter ref="A3:J39">
    <sortState ref="A4:J48">
      <sortCondition sortBy="value" ref="F4:F48"/>
    </sortState>
  </autoFilter>
  <mergeCells count="3">
    <mergeCell ref="A1:I1"/>
    <mergeCell ref="A2:I2"/>
    <mergeCell ref="B48:I48"/>
  </mergeCells>
  <hyperlinks>
    <hyperlink ref="H28" r:id="rId1" display="mailto:mmakou@dent.uoa.gr"/>
    <hyperlink ref="H30" r:id="rId2" display="mailto:cjoulis@dent.uoa.gr"/>
    <hyperlink ref="H31" r:id="rId3" display="mailto:lipap@dent.uoa.gr"/>
    <hyperlink ref="I30" r:id="rId4" display="http://www.dent.uoa.gr/hr/greek-cv/koulis.html"/>
    <hyperlink ref="I31" r:id="rId5" display="http://www.dent.uoa.gr/hr/greek-cv/epapagianouli.html"/>
    <hyperlink ref="H32" r:id="rId6" display="mailto:ivrotsos@dent.uoa.gr"/>
    <hyperlink ref="I32" r:id="rId7" display="http://www.dent.uoa.gr/hr/greek-cv/brotsos-iwannhs.html"/>
    <hyperlink ref="H37" r:id="rId8" display="mailto:pmadian@dent.uoa.gr"/>
    <hyperlink ref="I37" r:id="rId9" display="http://www.dent.uoa.gr/hr/greek-cv/madianos-foibos.html"/>
    <hyperlink ref="H23" r:id="rId10" display="mailto:vouglou@dent.uoa.gr"/>
    <hyperlink ref="I23" r:id="rId11" display="http://www.dent.uoa.gr/hr/greek-cv/boygioyklakhs-georgios.html"/>
    <hyperlink ref="I24" r:id="rId12" display="http://www.dent.uoa.gr/hr/greek-cv/kakampoyra-afrodith.html"/>
    <hyperlink ref="H4" r:id="rId13" display="mailto:adoukoud@dent.uoa.gr"/>
    <hyperlink ref="I4" r:id="rId14" display="http://www.dent.uoa.gr/hr/greek-cv/doykoydakhs-asterios.html"/>
    <hyperlink ref="H19" r:id="rId15" display="mailto:grepolyz@dent.uoa.gr"/>
    <hyperlink ref="I19" r:id="rId16" display="http://www.dent.uoa.gr/hr/greek-cv/gpolyzois.html"/>
    <hyperlink ref="H11" r:id="rId17" display="mailto:ktsiklak@dent.uoa.gr"/>
    <hyperlink ref="H10" r:id="rId18" display="mailto:kkara@dent.uoa.gr"/>
    <hyperlink ref="I11" r:id="rId19" display="http://www.dent.uoa.gr/hr/greek-cv/ktsiklakis.html"/>
    <hyperlink ref="I10" r:id="rId20" display="http://www.dent.uoa.gr/hr/greek-cv/ekaragianni.html"/>
    <hyperlink ref="H46" r:id="rId21" display="mailto:asklavou@dent.uoa.gr"/>
    <hyperlink ref="H45" r:id="rId22" display="mailto:peconomo@dent.uoa.gr"/>
    <hyperlink ref="I46" r:id="rId23" display="http://www.dent.uoa.gr/hr/greek-cv/asklavounou.html"/>
    <hyperlink ref="I45" r:id="rId24" display="http://www.dent.uoa.gr/hr/greek-cv/poikonomopoulou.html"/>
    <hyperlink ref="H41" r:id="rId25" display="mailto:iiatrou@dent.uoa.gr"/>
    <hyperlink ref="H42" r:id="rId26" display="mailto:npapadog@dent.uoa.gr"/>
    <hyperlink ref="I41" r:id="rId27" display="http://www.dent.uoa.gr/hr/greek-cv/iatroy-iwannhs.html"/>
    <hyperlink ref="I42" r:id="rId28" display="http://www.dent.uoa.gr/hr/greek-cv/papadogewrgakhs-nikolaos.html"/>
    <hyperlink ref="H43" r:id="rId29" display="mailto:demkal@dent.uoa.gr"/>
    <hyperlink ref="I43" r:id="rId30" display="http://www.dent.uoa.gr/hr/greek-cv/kalybas-dimos.html"/>
    <hyperlink ref="H20" r:id="rId31" display="mailto:onikolat@dent.uoa.gr"/>
    <hyperlink ref="I20" r:id="rId32" display="http://www.dent.uoa.gr/hr/greek-cv/onikolatou.html"/>
    <hyperlink ref="H44" r:id="rId33" display="nnikitakis@dent.uoa.gr"/>
    <hyperlink ref="H33" r:id="rId34" display="mailto:vpanis@dent.uoa.gr"/>
    <hyperlink ref="I33" r:id="rId35" display="http://www.dent.uoa.gr/hr/greek-cv/koulis.html"/>
    <hyperlink ref="H34" r:id="rId36" display="mailto:kmarko@dent.uoa.gr"/>
    <hyperlink ref="I34" r:id="rId37" display="http://www.dent.uoa.gr/hr/greek-cv/kmarkopoulou.html"/>
    <hyperlink ref="H35" r:id="rId38" display="mailto:atsami@dent.uoa.gr"/>
    <hyperlink ref="I35" r:id="rId39" display="http://www.dent.uoa.gr/hr/greek-cv/atsami.html"/>
    <hyperlink ref="H13" r:id="rId40" display="mailto:ekontak@dent.uoa.gr"/>
    <hyperlink ref="I13" r:id="rId41" display="http://www.dent.uoa.gr/hr/greek-cv/kontakioths-eyaggelos.html"/>
    <hyperlink ref="H14" r:id="rId42" display="mailto:ppanop@dent.uoa.gr"/>
    <hyperlink ref="I14" r:id="rId43" display="http://www.dent.uoa.gr/hr/greek-cv/panopoylos-panagioths.html"/>
    <hyperlink ref="H15" r:id="rId44" display="mailto:gsiskos@dent.uoa.gr"/>
    <hyperlink ref="H16" r:id="rId45" display="mailto:mhabbaz@dent.uoa.gr"/>
    <hyperlink ref="I16" r:id="rId46" display="http://www.dent.uoa.gr/hr/greek-cv/xampaz-maroyan.html"/>
    <hyperlink ref="H12" r:id="rId47" display="mailto:mgeorgop@dent.uoa.gr"/>
    <hyperlink ref="H36" r:id="rId48" display="epepela@dent.uoa.gr"/>
    <hyperlink ref="H27" r:id="rId49" display="mailto:tzoudent@dent.uoa.gr"/>
    <hyperlink ref="I27" r:id="rId50" display="http://www.dent.uoa.gr/hr/greek-cv/itzoutzas.html"/>
    <hyperlink ref="H8" r:id="rId51" display="mailto:mtzakis@dent.uoa.gr"/>
    <hyperlink ref="I8" r:id="rId52" display="http://www.dent.uoa.gr/hr/greek-cv/mtzakis.html"/>
    <hyperlink ref="H5" r:id="rId53" display="mailto:stefkour@dent.uoa.gr"/>
    <hyperlink ref="H18" r:id="rId54" display="mailto:hkarkaz@dent.uoa.gr"/>
    <hyperlink ref="I18" r:id="rId55" display="http://www.dent.uoa.gr/hr/greek-cv/karkazis-hraklis.html"/>
    <hyperlink ref="I17" r:id="rId56" display="http://www.dent.uoa.gr/hr/greek-cv/zishs-alkibiadhs.html"/>
    <hyperlink ref="H7" r:id="rId57" display="ekitraki@dent.uoa.gr"/>
    <hyperlink ref="H29" r:id="rId58" display="dhalaz@dent.uoa.gr"/>
    <hyperlink ref="H21" r:id="rId59" display="geliad@dent.uoa.gr"/>
    <hyperlink ref="H22" r:id="rId60" display="trpapad@dent.uoa.gr"/>
    <hyperlink ref="H25" r:id="rId61" display="plagou@dent.uoa.gr"/>
    <hyperlink ref="H26" r:id="rId62" display="gmount@dent.uoa.gr"/>
    <hyperlink ref="H9" r:id="rId63" display="edonta@dent.uoa.gr"/>
    <hyperlink ref="H6" r:id="rId64" display="atripod@dent.uoa.gr"/>
    <hyperlink ref="H17" r:id="rId65" display="azisis@dent.uoa.gr"/>
    <hyperlink ref="H24" r:id="rId66" display="akakabou@dent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6.28125" style="0" customWidth="1"/>
    <col min="2" max="2" width="14.7109375" style="0" customWidth="1"/>
    <col min="3" max="3" width="8.8515625" style="0" customWidth="1"/>
    <col min="4" max="4" width="7.28125" style="0" customWidth="1"/>
    <col min="5" max="5" width="19.8515625" style="0" customWidth="1"/>
    <col min="6" max="6" width="11.57421875" style="0" customWidth="1"/>
    <col min="7" max="7" width="16.421875" style="0" customWidth="1"/>
    <col min="8" max="8" width="13.57421875" style="0" customWidth="1"/>
    <col min="9" max="9" width="22.00390625" style="0" customWidth="1"/>
    <col min="10" max="10" width="21.00390625" style="0" customWidth="1"/>
  </cols>
  <sheetData>
    <row r="1" spans="1:10" ht="79.5" customHeight="1">
      <c r="A1" s="38" t="s">
        <v>321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30.75" customHeight="1">
      <c r="A2" s="45" t="s">
        <v>132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39.75" customHeight="1">
      <c r="A3" s="11" t="s">
        <v>0</v>
      </c>
      <c r="B3" s="11" t="s">
        <v>301</v>
      </c>
      <c r="C3" s="11" t="s">
        <v>310</v>
      </c>
      <c r="D3" s="11" t="s">
        <v>306</v>
      </c>
      <c r="E3" s="31" t="s">
        <v>307</v>
      </c>
      <c r="F3" s="11" t="s">
        <v>308</v>
      </c>
      <c r="G3" s="15" t="s">
        <v>309</v>
      </c>
      <c r="H3" s="11" t="s">
        <v>5</v>
      </c>
      <c r="I3" s="11" t="s">
        <v>2</v>
      </c>
      <c r="J3" s="11" t="s">
        <v>4</v>
      </c>
    </row>
    <row r="4" spans="1:10" s="10" customFormat="1" ht="26.25" customHeight="1">
      <c r="A4" s="6">
        <v>1</v>
      </c>
      <c r="B4" s="16" t="s">
        <v>154</v>
      </c>
      <c r="C4" s="13">
        <v>11560</v>
      </c>
      <c r="D4" s="7" t="s">
        <v>14</v>
      </c>
      <c r="E4" s="5" t="s">
        <v>16</v>
      </c>
      <c r="F4" s="8" t="s">
        <v>15</v>
      </c>
      <c r="G4" s="13" t="s">
        <v>128</v>
      </c>
      <c r="H4" s="16" t="s">
        <v>281</v>
      </c>
      <c r="I4" s="22" t="s">
        <v>257</v>
      </c>
      <c r="J4" s="20"/>
    </row>
    <row r="5" spans="1:10" s="10" customFormat="1" ht="26.25" customHeight="1">
      <c r="A5" s="6">
        <f aca="true" t="shared" si="0" ref="A5:A21">A4+1</f>
        <v>2</v>
      </c>
      <c r="B5" s="16" t="s">
        <v>114</v>
      </c>
      <c r="C5" s="13">
        <v>19578</v>
      </c>
      <c r="D5" s="7" t="s">
        <v>14</v>
      </c>
      <c r="E5" s="5" t="s">
        <v>16</v>
      </c>
      <c r="F5" s="8" t="s">
        <v>15</v>
      </c>
      <c r="G5" s="13" t="s">
        <v>128</v>
      </c>
      <c r="H5" s="16" t="s">
        <v>55</v>
      </c>
      <c r="I5" s="21" t="s">
        <v>59</v>
      </c>
      <c r="J5" s="20" t="s">
        <v>280</v>
      </c>
    </row>
    <row r="6" spans="1:10" s="10" customFormat="1" ht="26.25" customHeight="1">
      <c r="A6" s="6">
        <f t="shared" si="0"/>
        <v>3</v>
      </c>
      <c r="B6" s="12" t="s">
        <v>134</v>
      </c>
      <c r="C6" s="3">
        <v>20973</v>
      </c>
      <c r="D6" s="7" t="s">
        <v>14</v>
      </c>
      <c r="E6" s="5" t="s">
        <v>16</v>
      </c>
      <c r="F6" s="3" t="s">
        <v>138</v>
      </c>
      <c r="G6" s="3" t="s">
        <v>128</v>
      </c>
      <c r="H6" s="19" t="s">
        <v>140</v>
      </c>
      <c r="I6" s="22" t="s">
        <v>258</v>
      </c>
      <c r="J6" s="20" t="s">
        <v>259</v>
      </c>
    </row>
    <row r="7" spans="1:10" s="10" customFormat="1" ht="26.25" customHeight="1">
      <c r="A7" s="6">
        <f t="shared" si="0"/>
        <v>4</v>
      </c>
      <c r="B7" s="12" t="s">
        <v>135</v>
      </c>
      <c r="C7" s="3">
        <v>14232</v>
      </c>
      <c r="D7" s="7" t="s">
        <v>14</v>
      </c>
      <c r="E7" s="5" t="s">
        <v>16</v>
      </c>
      <c r="F7" s="3" t="s">
        <v>138</v>
      </c>
      <c r="G7" s="3" t="s">
        <v>128</v>
      </c>
      <c r="H7" s="19" t="s">
        <v>141</v>
      </c>
      <c r="I7" s="22"/>
      <c r="J7" s="20" t="s">
        <v>260</v>
      </c>
    </row>
    <row r="8" spans="1:10" s="10" customFormat="1" ht="26.25" customHeight="1">
      <c r="A8" s="6">
        <f t="shared" si="0"/>
        <v>5</v>
      </c>
      <c r="B8" s="16" t="s">
        <v>115</v>
      </c>
      <c r="C8" s="13">
        <v>11352</v>
      </c>
      <c r="D8" s="7" t="s">
        <v>14</v>
      </c>
      <c r="E8" s="5" t="s">
        <v>16</v>
      </c>
      <c r="F8" s="8" t="s">
        <v>15</v>
      </c>
      <c r="G8" s="13" t="s">
        <v>128</v>
      </c>
      <c r="H8" s="16" t="s">
        <v>56</v>
      </c>
      <c r="I8" s="21" t="s">
        <v>60</v>
      </c>
      <c r="J8" s="20" t="s">
        <v>279</v>
      </c>
    </row>
    <row r="9" spans="1:10" s="10" customFormat="1" ht="29.25" customHeight="1">
      <c r="A9" s="6">
        <f t="shared" si="0"/>
        <v>6</v>
      </c>
      <c r="B9" s="16" t="s">
        <v>116</v>
      </c>
      <c r="C9" s="13">
        <v>16858</v>
      </c>
      <c r="D9" s="7" t="s">
        <v>14</v>
      </c>
      <c r="E9" s="5" t="s">
        <v>16</v>
      </c>
      <c r="F9" s="8" t="s">
        <v>15</v>
      </c>
      <c r="G9" s="13" t="s">
        <v>128</v>
      </c>
      <c r="H9" s="16" t="s">
        <v>57</v>
      </c>
      <c r="I9" s="21" t="s">
        <v>61</v>
      </c>
      <c r="J9" s="20" t="s">
        <v>263</v>
      </c>
    </row>
    <row r="10" spans="1:10" s="10" customFormat="1" ht="72" customHeight="1">
      <c r="A10" s="6">
        <f t="shared" si="0"/>
        <v>7</v>
      </c>
      <c r="B10" s="12" t="s">
        <v>136</v>
      </c>
      <c r="C10" s="3">
        <v>5706</v>
      </c>
      <c r="D10" s="7" t="s">
        <v>14</v>
      </c>
      <c r="E10" s="5" t="s">
        <v>16</v>
      </c>
      <c r="F10" s="3" t="s">
        <v>138</v>
      </c>
      <c r="G10" s="3" t="s">
        <v>128</v>
      </c>
      <c r="H10" s="19" t="s">
        <v>142</v>
      </c>
      <c r="I10" s="22" t="s">
        <v>261</v>
      </c>
      <c r="J10" s="20" t="s">
        <v>262</v>
      </c>
    </row>
    <row r="11" spans="1:10" s="9" customFormat="1" ht="38.25">
      <c r="A11" s="6">
        <f t="shared" si="0"/>
        <v>8</v>
      </c>
      <c r="B11" s="12" t="s">
        <v>137</v>
      </c>
      <c r="C11" s="3">
        <v>15882</v>
      </c>
      <c r="D11" s="7" t="s">
        <v>14</v>
      </c>
      <c r="E11" s="5" t="s">
        <v>16</v>
      </c>
      <c r="F11" s="3" t="s">
        <v>138</v>
      </c>
      <c r="G11" s="3" t="s">
        <v>128</v>
      </c>
      <c r="H11" s="19" t="s">
        <v>143</v>
      </c>
      <c r="I11" s="22" t="s">
        <v>264</v>
      </c>
      <c r="J11" s="20" t="s">
        <v>265</v>
      </c>
    </row>
    <row r="12" spans="1:10" s="9" customFormat="1" ht="25.5">
      <c r="A12" s="6">
        <f t="shared" si="0"/>
        <v>9</v>
      </c>
      <c r="B12" s="16" t="s">
        <v>158</v>
      </c>
      <c r="C12" s="13">
        <v>3585</v>
      </c>
      <c r="D12" s="7" t="s">
        <v>14</v>
      </c>
      <c r="E12" s="5" t="s">
        <v>16</v>
      </c>
      <c r="F12" s="8" t="s">
        <v>15</v>
      </c>
      <c r="G12" s="13" t="s">
        <v>128</v>
      </c>
      <c r="H12" s="16" t="s">
        <v>159</v>
      </c>
      <c r="I12" s="22" t="s">
        <v>266</v>
      </c>
      <c r="J12" s="20"/>
    </row>
    <row r="13" spans="1:10" s="9" customFormat="1" ht="38.25">
      <c r="A13" s="6">
        <f t="shared" si="0"/>
        <v>10</v>
      </c>
      <c r="B13" s="16" t="s">
        <v>117</v>
      </c>
      <c r="C13" s="13">
        <v>5472</v>
      </c>
      <c r="D13" s="7" t="s">
        <v>14</v>
      </c>
      <c r="E13" s="5" t="s">
        <v>16</v>
      </c>
      <c r="F13" s="8" t="s">
        <v>15</v>
      </c>
      <c r="G13" s="13" t="s">
        <v>128</v>
      </c>
      <c r="H13" s="16" t="s">
        <v>58</v>
      </c>
      <c r="I13" s="21" t="s">
        <v>62</v>
      </c>
      <c r="J13" s="20" t="s">
        <v>278</v>
      </c>
    </row>
    <row r="14" spans="1:10" s="9" customFormat="1" ht="38.25">
      <c r="A14" s="6">
        <f t="shared" si="0"/>
        <v>11</v>
      </c>
      <c r="B14" s="20" t="s">
        <v>317</v>
      </c>
      <c r="C14" s="35"/>
      <c r="D14" s="7" t="s">
        <v>14</v>
      </c>
      <c r="E14" s="5" t="s">
        <v>16</v>
      </c>
      <c r="F14" s="3" t="s">
        <v>138</v>
      </c>
      <c r="G14" s="3" t="s">
        <v>124</v>
      </c>
      <c r="H14" s="32" t="s">
        <v>318</v>
      </c>
      <c r="I14" s="25" t="s">
        <v>319</v>
      </c>
      <c r="J14" s="20" t="s">
        <v>320</v>
      </c>
    </row>
    <row r="15" spans="1:10" s="9" customFormat="1" ht="38.25">
      <c r="A15" s="6">
        <f t="shared" si="0"/>
        <v>12</v>
      </c>
      <c r="B15" s="12" t="s">
        <v>133</v>
      </c>
      <c r="C15" s="3">
        <v>10052</v>
      </c>
      <c r="D15" s="7" t="s">
        <v>14</v>
      </c>
      <c r="E15" s="5" t="s">
        <v>16</v>
      </c>
      <c r="F15" s="3" t="s">
        <v>15</v>
      </c>
      <c r="G15" s="3" t="s">
        <v>124</v>
      </c>
      <c r="H15" s="19" t="s">
        <v>139</v>
      </c>
      <c r="I15" s="22" t="s">
        <v>267</v>
      </c>
      <c r="J15" s="20" t="s">
        <v>268</v>
      </c>
    </row>
    <row r="16" spans="1:10" s="9" customFormat="1" ht="38.25">
      <c r="A16" s="6">
        <f t="shared" si="0"/>
        <v>13</v>
      </c>
      <c r="B16" s="16" t="s">
        <v>118</v>
      </c>
      <c r="C16" s="13">
        <v>15721</v>
      </c>
      <c r="D16" s="7" t="s">
        <v>14</v>
      </c>
      <c r="E16" s="5" t="s">
        <v>16</v>
      </c>
      <c r="F16" s="8" t="s">
        <v>15</v>
      </c>
      <c r="G16" s="13" t="s">
        <v>124</v>
      </c>
      <c r="H16" s="17" t="s">
        <v>74</v>
      </c>
      <c r="I16" s="22" t="s">
        <v>75</v>
      </c>
      <c r="J16" s="20" t="s">
        <v>277</v>
      </c>
    </row>
    <row r="17" spans="1:10" s="9" customFormat="1" ht="25.5">
      <c r="A17" s="6">
        <f t="shared" si="0"/>
        <v>14</v>
      </c>
      <c r="B17" s="12" t="s">
        <v>156</v>
      </c>
      <c r="C17" s="3">
        <v>12131</v>
      </c>
      <c r="D17" s="7" t="s">
        <v>14</v>
      </c>
      <c r="E17" s="5" t="s">
        <v>16</v>
      </c>
      <c r="F17" s="3" t="s">
        <v>138</v>
      </c>
      <c r="G17" s="3" t="s">
        <v>124</v>
      </c>
      <c r="H17" s="19" t="s">
        <v>157</v>
      </c>
      <c r="I17" s="22" t="s">
        <v>269</v>
      </c>
      <c r="J17" s="20"/>
    </row>
    <row r="18" spans="1:10" s="9" customFormat="1" ht="38.25">
      <c r="A18" s="6">
        <f t="shared" si="0"/>
        <v>15</v>
      </c>
      <c r="B18" s="16" t="s">
        <v>151</v>
      </c>
      <c r="C18" s="13">
        <v>9675</v>
      </c>
      <c r="D18" s="7" t="s">
        <v>14</v>
      </c>
      <c r="E18" s="5" t="s">
        <v>16</v>
      </c>
      <c r="F18" s="3" t="s">
        <v>138</v>
      </c>
      <c r="G18" s="13" t="s">
        <v>155</v>
      </c>
      <c r="H18" s="37" t="s">
        <v>325</v>
      </c>
      <c r="I18" s="22" t="s">
        <v>270</v>
      </c>
      <c r="J18" s="20" t="s">
        <v>271</v>
      </c>
    </row>
    <row r="19" spans="1:10" s="9" customFormat="1" ht="63.75">
      <c r="A19" s="6">
        <f t="shared" si="0"/>
        <v>16</v>
      </c>
      <c r="B19" s="16" t="s">
        <v>25</v>
      </c>
      <c r="C19" s="13">
        <v>11607</v>
      </c>
      <c r="D19" s="7" t="s">
        <v>14</v>
      </c>
      <c r="E19" s="5" t="s">
        <v>16</v>
      </c>
      <c r="F19" s="8" t="s">
        <v>15</v>
      </c>
      <c r="G19" s="13" t="s">
        <v>24</v>
      </c>
      <c r="H19" s="17" t="s">
        <v>23</v>
      </c>
      <c r="I19" s="21" t="s">
        <v>26</v>
      </c>
      <c r="J19" s="20" t="s">
        <v>276</v>
      </c>
    </row>
    <row r="20" spans="1:10" s="9" customFormat="1" ht="63.75">
      <c r="A20" s="6">
        <f t="shared" si="0"/>
        <v>17</v>
      </c>
      <c r="B20" s="16" t="s">
        <v>152</v>
      </c>
      <c r="C20" s="13">
        <v>4760</v>
      </c>
      <c r="D20" s="7" t="s">
        <v>14</v>
      </c>
      <c r="E20" s="5" t="s">
        <v>16</v>
      </c>
      <c r="F20" s="3" t="s">
        <v>138</v>
      </c>
      <c r="G20" s="13" t="s">
        <v>24</v>
      </c>
      <c r="H20" s="17" t="s">
        <v>282</v>
      </c>
      <c r="I20" s="22" t="s">
        <v>272</v>
      </c>
      <c r="J20" s="20" t="s">
        <v>273</v>
      </c>
    </row>
    <row r="21" spans="1:10" s="9" customFormat="1" ht="63.75">
      <c r="A21" s="6">
        <f t="shared" si="0"/>
        <v>18</v>
      </c>
      <c r="B21" s="16" t="s">
        <v>153</v>
      </c>
      <c r="C21" s="13"/>
      <c r="D21" s="7" t="s">
        <v>14</v>
      </c>
      <c r="E21" s="5" t="s">
        <v>16</v>
      </c>
      <c r="F21" s="3" t="s">
        <v>138</v>
      </c>
      <c r="G21" s="13" t="s">
        <v>24</v>
      </c>
      <c r="H21" s="17" t="s">
        <v>283</v>
      </c>
      <c r="I21" s="22" t="s">
        <v>274</v>
      </c>
      <c r="J21" s="20" t="s">
        <v>275</v>
      </c>
    </row>
    <row r="23" spans="2:10" ht="30" customHeight="1">
      <c r="B23" s="48"/>
      <c r="C23" s="48"/>
      <c r="D23" s="48"/>
      <c r="E23" s="48"/>
      <c r="F23" s="48"/>
      <c r="G23" s="48"/>
      <c r="H23" s="48"/>
      <c r="I23" s="48"/>
      <c r="J23" s="48"/>
    </row>
  </sheetData>
  <sheetProtection/>
  <autoFilter ref="A3:J21">
    <sortState ref="A4:J23">
      <sortCondition sortBy="value" ref="G4:G23"/>
    </sortState>
  </autoFilter>
  <mergeCells count="3">
    <mergeCell ref="A1:J1"/>
    <mergeCell ref="A2:J2"/>
    <mergeCell ref="B23:J23"/>
  </mergeCells>
  <hyperlinks>
    <hyperlink ref="I19" r:id="rId1" display="mailto:konstant@dent.auth.gr"/>
    <hyperlink ref="I5" r:id="rId2" display="mailto:thlampri@dent.auth.gr"/>
    <hyperlink ref="I8" r:id="rId3" display="mailto:lyroudia@zeus.csd.auth.gr"/>
    <hyperlink ref="I9" r:id="rId4" display="mailto:beltes@otenet.gr"/>
    <hyperlink ref="I13" r:id="rId5" display="mailto:dtziaf@dent.auth.gr"/>
    <hyperlink ref="I16" r:id="rId6" display="mailto:palaghia@dent.auth.gr"/>
    <hyperlink ref="I4" r:id="rId7" display="mailto:kolokour@dent.auth.gr"/>
    <hyperlink ref="I6" r:id="rId8" display="mailto:vl@dent.auth.gr"/>
    <hyperlink ref="I10" r:id="rId9" display="mailto:econom@dent.auth.gr"/>
    <hyperlink ref="I11" r:id="rId10" display="mailto:pantelid@dent.auth.gr"/>
    <hyperlink ref="I12" r:id="rId11" display="mailto:stavrian@med.auth.gr"/>
    <hyperlink ref="I15" r:id="rId12" display="mailto:jeny@dent.auth.gr"/>
    <hyperlink ref="I17" r:id="rId13" display="mailto:ktolidis@dent.auth.gr"/>
    <hyperlink ref="I18" r:id="rId14" display="mailto:jvou@med.auth.gr"/>
    <hyperlink ref="I20" r:id="rId15" display="mailto:dimisak@med.auth.gr"/>
    <hyperlink ref="I21" r:id="rId16" display="mailto:tsalikis@dent.auth.gr"/>
    <hyperlink ref="I14" r:id="rId17" display="mailto:koulaouz@dent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8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5.8515625" style="0" customWidth="1"/>
    <col min="2" max="2" width="18.421875" style="0" customWidth="1"/>
    <col min="3" max="3" width="13.421875" style="0" customWidth="1"/>
    <col min="4" max="4" width="21.140625" style="0" customWidth="1"/>
    <col min="5" max="5" width="7.28125" style="0" customWidth="1"/>
    <col min="6" max="6" width="12.57421875" style="0" customWidth="1"/>
    <col min="7" max="7" width="20.28125" style="28" customWidth="1"/>
    <col min="8" max="8" width="21.140625" style="0" customWidth="1"/>
    <col min="9" max="9" width="23.421875" style="0" customWidth="1"/>
  </cols>
  <sheetData>
    <row r="1" spans="1:9" ht="86.25" customHeight="1">
      <c r="A1" s="38" t="s">
        <v>322</v>
      </c>
      <c r="B1" s="39"/>
      <c r="C1" s="39"/>
      <c r="D1" s="39"/>
      <c r="E1" s="39"/>
      <c r="F1" s="39"/>
      <c r="G1" s="39"/>
      <c r="H1" s="39"/>
      <c r="I1" s="40"/>
    </row>
    <row r="2" spans="1:9" ht="32.25" customHeight="1">
      <c r="A2" s="49" t="s">
        <v>9</v>
      </c>
      <c r="B2" s="50"/>
      <c r="C2" s="50"/>
      <c r="D2" s="50"/>
      <c r="E2" s="50"/>
      <c r="F2" s="50"/>
      <c r="G2" s="50"/>
      <c r="H2" s="50"/>
      <c r="I2" s="51"/>
    </row>
    <row r="3" spans="1:9" ht="37.5" customHeight="1">
      <c r="A3" s="4" t="s">
        <v>8</v>
      </c>
      <c r="B3" s="4" t="s">
        <v>301</v>
      </c>
      <c r="C3" s="4" t="s">
        <v>310</v>
      </c>
      <c r="D3" s="4" t="s">
        <v>302</v>
      </c>
      <c r="E3" s="4" t="s">
        <v>303</v>
      </c>
      <c r="F3" s="4" t="s">
        <v>304</v>
      </c>
      <c r="G3" s="18" t="s">
        <v>305</v>
      </c>
      <c r="H3" s="4" t="s">
        <v>3</v>
      </c>
      <c r="I3" s="4" t="s">
        <v>7</v>
      </c>
    </row>
    <row r="4" spans="1:9" ht="63.75">
      <c r="A4" s="1">
        <v>1</v>
      </c>
      <c r="B4" s="20" t="s">
        <v>119</v>
      </c>
      <c r="C4" s="1">
        <v>53927</v>
      </c>
      <c r="D4" s="16" t="s">
        <v>63</v>
      </c>
      <c r="E4" s="3"/>
      <c r="F4" s="29" t="s">
        <v>19</v>
      </c>
      <c r="G4" s="13" t="s">
        <v>287</v>
      </c>
      <c r="H4" s="24" t="s">
        <v>64</v>
      </c>
      <c r="I4" s="21" t="s">
        <v>65</v>
      </c>
    </row>
    <row r="5" spans="1:9" ht="25.5">
      <c r="A5" s="1">
        <f aca="true" t="shared" si="0" ref="A5:A14">A4+1</f>
        <v>2</v>
      </c>
      <c r="B5" s="16" t="s">
        <v>144</v>
      </c>
      <c r="C5" s="13">
        <v>167293</v>
      </c>
      <c r="D5" s="16" t="s">
        <v>76</v>
      </c>
      <c r="E5" s="3"/>
      <c r="F5" s="29" t="s">
        <v>19</v>
      </c>
      <c r="G5" s="13" t="s">
        <v>288</v>
      </c>
      <c r="H5" s="24" t="s">
        <v>77</v>
      </c>
      <c r="I5" s="16"/>
    </row>
    <row r="6" spans="1:9" ht="25.5">
      <c r="A6" s="1">
        <f t="shared" si="0"/>
        <v>3</v>
      </c>
      <c r="B6" s="26" t="s">
        <v>291</v>
      </c>
      <c r="C6" s="34">
        <v>239961</v>
      </c>
      <c r="D6" s="19" t="s">
        <v>292</v>
      </c>
      <c r="E6" s="6"/>
      <c r="F6" s="30" t="s">
        <v>19</v>
      </c>
      <c r="G6" s="1" t="s">
        <v>293</v>
      </c>
      <c r="H6" s="24"/>
      <c r="I6" s="21"/>
    </row>
    <row r="7" spans="1:9" ht="25.5">
      <c r="A7" s="1">
        <f t="shared" si="0"/>
        <v>4</v>
      </c>
      <c r="B7" s="19" t="s">
        <v>145</v>
      </c>
      <c r="C7" s="6">
        <v>54440</v>
      </c>
      <c r="D7" s="19" t="s">
        <v>148</v>
      </c>
      <c r="E7" s="6"/>
      <c r="F7" s="12" t="s">
        <v>19</v>
      </c>
      <c r="G7" s="1" t="s">
        <v>290</v>
      </c>
      <c r="H7" s="22" t="s">
        <v>284</v>
      </c>
      <c r="I7" s="19"/>
    </row>
    <row r="8" spans="1:9" ht="38.25">
      <c r="A8" s="6">
        <f t="shared" si="0"/>
        <v>5</v>
      </c>
      <c r="B8" s="33" t="s">
        <v>312</v>
      </c>
      <c r="C8" s="14">
        <v>190433</v>
      </c>
      <c r="D8" s="20" t="s">
        <v>315</v>
      </c>
      <c r="E8" s="33"/>
      <c r="F8" s="33" t="s">
        <v>19</v>
      </c>
      <c r="G8" s="6" t="s">
        <v>316</v>
      </c>
      <c r="H8" s="33"/>
      <c r="I8" s="33"/>
    </row>
    <row r="9" spans="1:9" ht="114.75">
      <c r="A9" s="1">
        <f t="shared" si="0"/>
        <v>6</v>
      </c>
      <c r="B9" s="20" t="s">
        <v>297</v>
      </c>
      <c r="C9" s="1">
        <v>253775</v>
      </c>
      <c r="D9" s="20" t="s">
        <v>298</v>
      </c>
      <c r="E9" s="12"/>
      <c r="F9" s="12" t="s">
        <v>299</v>
      </c>
      <c r="G9" s="1" t="s">
        <v>300</v>
      </c>
      <c r="H9" s="21"/>
      <c r="I9" s="21"/>
    </row>
    <row r="10" spans="1:9" ht="25.5">
      <c r="A10" s="1">
        <f t="shared" si="0"/>
        <v>7</v>
      </c>
      <c r="B10" s="20" t="s">
        <v>294</v>
      </c>
      <c r="C10" s="1">
        <v>235318</v>
      </c>
      <c r="D10" s="16" t="s">
        <v>295</v>
      </c>
      <c r="E10" s="3"/>
      <c r="F10" s="12" t="s">
        <v>19</v>
      </c>
      <c r="G10" s="13" t="s">
        <v>296</v>
      </c>
      <c r="H10" s="21"/>
      <c r="I10" s="21"/>
    </row>
    <row r="11" spans="1:9" ht="15">
      <c r="A11" s="1">
        <f t="shared" si="0"/>
        <v>8</v>
      </c>
      <c r="B11" s="32" t="s">
        <v>311</v>
      </c>
      <c r="C11" s="6">
        <v>254755</v>
      </c>
      <c r="D11" s="20" t="s">
        <v>314</v>
      </c>
      <c r="E11" s="32"/>
      <c r="F11" s="32" t="s">
        <v>19</v>
      </c>
      <c r="G11" s="6" t="s">
        <v>313</v>
      </c>
      <c r="H11" s="32"/>
      <c r="I11" s="32"/>
    </row>
    <row r="12" spans="1:9" ht="76.5">
      <c r="A12" s="1">
        <f t="shared" si="0"/>
        <v>9</v>
      </c>
      <c r="B12" s="16" t="s">
        <v>120</v>
      </c>
      <c r="C12" s="13">
        <v>172421</v>
      </c>
      <c r="D12" s="16" t="s">
        <v>40</v>
      </c>
      <c r="E12" s="3"/>
      <c r="F12" s="16" t="s">
        <v>19</v>
      </c>
      <c r="G12" s="13" t="s">
        <v>289</v>
      </c>
      <c r="H12" s="27" t="s">
        <v>41</v>
      </c>
      <c r="I12" s="21" t="s">
        <v>42</v>
      </c>
    </row>
    <row r="13" spans="1:9" ht="15">
      <c r="A13" s="1">
        <f t="shared" si="0"/>
        <v>10</v>
      </c>
      <c r="B13" s="19" t="s">
        <v>146</v>
      </c>
      <c r="C13" s="6">
        <v>171685</v>
      </c>
      <c r="D13" s="19" t="s">
        <v>149</v>
      </c>
      <c r="E13" s="6"/>
      <c r="F13" s="12" t="s">
        <v>19</v>
      </c>
      <c r="G13" s="1" t="s">
        <v>289</v>
      </c>
      <c r="H13" s="22" t="s">
        <v>285</v>
      </c>
      <c r="I13" s="19"/>
    </row>
    <row r="14" spans="1:9" ht="30" customHeight="1">
      <c r="A14" s="1">
        <f t="shared" si="0"/>
        <v>11</v>
      </c>
      <c r="B14" s="19" t="s">
        <v>147</v>
      </c>
      <c r="C14" s="6">
        <v>172411</v>
      </c>
      <c r="D14" s="20" t="s">
        <v>150</v>
      </c>
      <c r="E14" s="6"/>
      <c r="F14" s="12" t="s">
        <v>19</v>
      </c>
      <c r="G14" s="1" t="s">
        <v>289</v>
      </c>
      <c r="H14" s="22" t="s">
        <v>286</v>
      </c>
      <c r="I14" s="19"/>
    </row>
  </sheetData>
  <sheetProtection/>
  <autoFilter ref="A3:I3">
    <sortState ref="A4:I14">
      <sortCondition sortBy="value" ref="G4:G14"/>
    </sortState>
  </autoFilter>
  <mergeCells count="2">
    <mergeCell ref="A1:I1"/>
    <mergeCell ref="A2:I2"/>
  </mergeCells>
  <hyperlinks>
    <hyperlink ref="H4" r:id="rId1" display="mailto:dummer@cardiff.ac.uk"/>
    <hyperlink ref="H5" r:id="rId2" display="mailto:macorra@odon.ucm.es"/>
    <hyperlink ref="I4" r:id="rId3" display="http://www.cardiff.ac.uk/dentl/contactsandpeople/academicstaff/a-e/dummer-paul-prof-overview_new.html"/>
    <hyperlink ref="I12" r:id="rId4" display="http://www.osteology.org/en/html/about_Sanz.htm"/>
    <hyperlink ref="H7" r:id="rId5" display="tatakis.1@osu.edu"/>
    <hyperlink ref="H13" r:id="rId6" display="francis.hughes@kcl.ac.uk"/>
    <hyperlink ref="H14" r:id="rId7" display="pp192@columbia.edu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8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2015-03-03T08:35:43Z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