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>'ΑΛΛΟΔΑΠΗΣ'!$1:$3</definedName>
    <definedName name="_xlnm.Print_Titles_1">'ΕΚΠΑ'!$1:$3</definedName>
    <definedName name="_xlnm.Print_Titles_2">'ΗΜΕΔΑΠΗΣ'!$1:$11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'ΗΜΕΔΑΠΗΣ'!$1:$11</definedName>
  </definedNames>
  <calcPr fullCalcOnLoad="1"/>
</workbook>
</file>

<file path=xl/sharedStrings.xml><?xml version="1.0" encoding="utf-8"?>
<sst xmlns="http://schemas.openxmlformats.org/spreadsheetml/2006/main" count="226" uniqueCount="171">
  <si>
    <t>ΣΧΟΛΗ ΘΕΤΙΚΩΝ ΕΠΙΣΤΗΜΩΝ ΕΚΠΑ - ΤΜΗΜΑ ΜΙΘΕ
ΜΗΤΡΩΟ ΕΚΛΕΚΤΟΡΩΝ
ΓΙΑ ΤΟ ΓΝΩΣΤΙΚΟ ΑΝΤΙΚΕΙΜΕΝΟ "ΦΙΛΟΣΟΦΙΑ ΜΑΘΗΜΑΤΙΚΩΝ ΚΑΙ ΦΥΣΙΚΩΝ ΕΠΙΣΤΗΜΩΝ - ΛΟΓΙΚΗ"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</si>
  <si>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</si>
  <si>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</si>
  <si>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</si>
  <si>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</si>
  <si>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</si>
  <si>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</si>
  <si>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</si>
  <si>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</si>
  <si>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</si>
  <si>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</si>
  <si>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ΔΗΜΗΤΡΑΚΟΠΟΥΛΟΣ Κωνσταντίνος</t>
  </si>
  <si>
    <t>ΜΙΘΕ-ΣΘΕ</t>
  </si>
  <si>
    <t>Καθηγητής</t>
  </si>
  <si>
    <t>ΛΟΓΙΚΗ</t>
  </si>
  <si>
    <t>244/9-10-2000, τ. ΝΠΔΔ</t>
  </si>
  <si>
    <t>cdimitr@phs.uoa.gr</t>
  </si>
  <si>
    <t>http://www.phs.uoa.gr/an8ropino-dynamiko/melh-dep-kai-biografika/kwnstantinos-dhmhtrakopoylos.html</t>
  </si>
  <si>
    <t>ΨΥΛΛΟΣ              Ευστάθιος</t>
  </si>
  <si>
    <t>ΦΙΛΟΣΟΦΙΑ ΤΗΣ ΕΠΙΣΤΗΜΗΣ - ΜΕΤΑΦΥΣΙΚΗ</t>
  </si>
  <si>
    <t>360/14-5-2009, τ. Γ'</t>
  </si>
  <si>
    <t>psillos@phs.uoa.gr</t>
  </si>
  <si>
    <t>http://users.uoa.gr/~psillos/</t>
  </si>
  <si>
    <t>ΚΥΡΟΥΣΗΣ         Ελευθέριος</t>
  </si>
  <si>
    <t>Μαθηματικό-ΣΘΕ</t>
  </si>
  <si>
    <t>ΜΑΘΗΜΑΤΙΚΗ ΛΟΓΙΚΗ</t>
  </si>
  <si>
    <t>1253/31-12-2010, τ. Γ΄</t>
  </si>
  <si>
    <t>lkirousis@math.uoa.gr</t>
  </si>
  <si>
    <t>http://users.uoa.gr/~lkirousis/</t>
  </si>
  <si>
    <t>ΧΡΙΣΤΙΑΝΙΔΗΣ         Ιωάννης</t>
  </si>
  <si>
    <t>ΙΣΤΟΡΙΑ ΤΩΝ ΜΑΘΗΜΑΤΙΚΩΝ</t>
  </si>
  <si>
    <t>226/25-2-2014 τ. Γ´</t>
  </si>
  <si>
    <t>ichrist@phs.uoa.gr</t>
  </si>
  <si>
    <t>http://www.phs.uoa.gr/fileadmin/phs.uoa.gr/uploads/cv/CV_14_11_14_Christianidis.pdf</t>
  </si>
  <si>
    <t>ΣΚΟΡΔΟΥΛΗΣ Κωνσταντίνος</t>
  </si>
  <si>
    <t>Παιδαγωγικό Δημοτικής Εκπαίδευσης - Σχολή Επιστημών Αγωγής</t>
  </si>
  <si>
    <t>ΦΥΣΙΚΗ ΚΑΙ ΕΠΙΣΤΗΜΟΛΟΓΙΑ ΤΩΝ ΦΥΣΙΚΩΝ ΕΠΙΣΤΗΜΩΝ</t>
  </si>
  <si>
    <t>455/4-12-2006 τ. Γ΄</t>
  </si>
  <si>
    <t xml:space="preserve">kskordul@primedu.uoa.gr </t>
  </si>
  <si>
    <t>http://asel.primedu.uoa.gr/proswpiko/melh-dep/kwnstantinos-skordoylhs.html</t>
  </si>
  <si>
    <t>ΚΑΡΑΚΩΣΤΑΣ       Βασίλειος</t>
  </si>
  <si>
    <t>Αναπληρωτής Καθηγητής</t>
  </si>
  <si>
    <t>ΜΕΘΟΔΟΛΟΓΙΑ ΚΑΙ ΦΙΛΟΣΟΦΙΑ ΤΗΣ ΦΥΣΙΚΗΣ</t>
  </si>
  <si>
    <t>814/31-8-2010, τ.Γ</t>
  </si>
  <si>
    <t>karakostas@phs.uoa.gr</t>
  </si>
  <si>
    <t>http://www.phs.uoa.gr/an8ropino-dynamiko/melh-dep-kai-biografika/basileios-karakostas.html</t>
  </si>
  <si>
    <t>ΚΙΝΤΗ                     Βασιλική</t>
  </si>
  <si>
    <t>ΑΝΑΠΛΗΡΩΤΗΣ ΚΑΘΗΓΗΤΗΣ</t>
  </si>
  <si>
    <t>ΑΝΑΛΥΤΙΚΗ ΦΙΛΟΣΟΦΙΑ ΤΟΥ 20ΟΥ ΑΙΩΝΑ ΚΑΙ ΦΙΛΟΣΟΦΙΑ ΤΗΣ ΕΠΙΣΤΗΜΗΣ</t>
  </si>
  <si>
    <t>814/31-8-2010, τ. Γ'</t>
  </si>
  <si>
    <t>kindi@phs.uoa.gr</t>
  </si>
  <si>
    <t>users.uoa.gr/~vkindi/index.htm</t>
  </si>
  <si>
    <t>ΕΞΩΤΕΡΙΚΟΙ ΕΚΛΕΚΤΟΡΕΣ ΙΔΡΥΜΑΤΩΝ ΗΜΕΔΑΠΗΣ</t>
  </si>
  <si>
    <t>ΙΔΡΥΜΑ</t>
  </si>
  <si>
    <t xml:space="preserve">
ΒΙΟΓΡΑΦΙΚΟ</t>
  </si>
  <si>
    <t>ΤΖΟΥΒΑΡΑΣ Αθανάσιος</t>
  </si>
  <si>
    <t>ΑΠΘ</t>
  </si>
  <si>
    <t>129/28-5-2004, τ. ΝΠΔΔ</t>
  </si>
  <si>
    <t>tzouvara@math.auth.gr</t>
  </si>
  <si>
    <t>users.auth.gr/%7Etzouvara/</t>
  </si>
  <si>
    <t>ΦΕΙΔΑΣ Αθανάσιος</t>
  </si>
  <si>
    <t>Πανεπιστήμιο Κρήτης</t>
  </si>
  <si>
    <t xml:space="preserve">Μαθηματικών και Εφαρμοσμένων Μαθηματικών - Θετικών &amp; Τεχνολογικών Επιστημών </t>
  </si>
  <si>
    <t>76/19-3-2004, τ. ΝΠΔΔ</t>
  </si>
  <si>
    <t>pheidas@math.uoc.gr</t>
  </si>
  <si>
    <t>www.math.uoc.gr/1080/prosupiko/dep/pages/pheidas</t>
  </si>
  <si>
    <t>ΚΟΛΕΤΣΟΣ Γεώργιος</t>
  </si>
  <si>
    <t>ΕΜΠ</t>
  </si>
  <si>
    <t>Ηλεκτρολόγων Μηχανικών και Μηχανικών Υπολογιστών</t>
  </si>
  <si>
    <t>ΜΑΘΗΜΑΤΙΚΗ ΛΟΓΙΚΗ ΚΑΙ ΕΦΑΡΜΟΓΕΣ ΣΤΗΝ ΠΛΗΡΟΦΟΡΙΚΗ</t>
  </si>
  <si>
    <t>801/29-9-2009, τ. Γ΄</t>
  </si>
  <si>
    <t>koletsos@math.ntua.gr</t>
  </si>
  <si>
    <t>www.researchgate.net/profile/George_Koletsos</t>
  </si>
  <si>
    <t>ΚΑΛΦΑΣ Βασίλειος</t>
  </si>
  <si>
    <t>Φιλοσοφίας &amp; Παιδαγωγικής - Φιλοσοφίας</t>
  </si>
  <si>
    <t>ΣΥΣΤΗΜΑΤΙΚΗ ΦΙΛΟΣΟΦΙΑ</t>
  </si>
  <si>
    <t>13/19-1-2004, τ. ΝΠΔΔ</t>
  </si>
  <si>
    <t>kalfasvassilis@gmail.com</t>
  </si>
  <si>
    <t>www.edlit.auth.gr/scietific/kalfas</t>
  </si>
  <si>
    <t>ΤΣΙΝΟΡΕΜΑ Σταυρούλα</t>
  </si>
  <si>
    <t>Φιλοσοφικών και Κοινωνικών Σπουδών - Φιλοσοφική</t>
  </si>
  <si>
    <t>ΣΥΓΧΡΟΝΗ &amp; ΝΕΟΤΕΡΗ ΦΙΛΟΣΟΦΙΑ, ΒΙΟΗΘΙΚΗ</t>
  </si>
  <si>
    <t>564 /3-6-2013, τ. Γ’</t>
  </si>
  <si>
    <t>tsinorema@fks.uoc.gr</t>
  </si>
  <si>
    <t>www.fks.uoc.gr/_/pw/cvs/tsinorema/</t>
  </si>
  <si>
    <t>ΠΟΥΡΝΑΡΗ Μαρία</t>
  </si>
  <si>
    <t>Πανεπιστήμιο Ιωαννίνων</t>
  </si>
  <si>
    <t>Παιδαγωγικό Δημοτικής Εκπαίδευσης – Επιστημών Αγωγής</t>
  </si>
  <si>
    <t>ΕΠΙΣΤΗΜΟΛΟΓΙΑ</t>
  </si>
  <si>
    <t>624/25-6-2012, τ. Γ΄</t>
  </si>
  <si>
    <t xml:space="preserve">mpurnari@uoi.gr </t>
  </si>
  <si>
    <t>http://ptde.uoi.gr/index.php?option=com_content&amp;view=article&amp;id=15&amp;Itemid=19&amp;staff_gr_id=19</t>
  </si>
  <si>
    <t>ΧΑΤΖΗΚΥΡΙΑΚΟΥ Κωνσταντίνος</t>
  </si>
  <si>
    <t>Πανεπιστήμιο Θεσσαλίας</t>
  </si>
  <si>
    <t>Παιδαγωγικό Δημοτικής Εκπαίδευσης - Ανθρωπιστικών και Κοινωνικών Επιστημών</t>
  </si>
  <si>
    <t>ΜΑΘΗΜΑΤΙΚΗ ΛΟΓΙΚΗ ΚΑΙ ΜΑΘΗΜΑΤΙΚΗ ΕΚΠΑΙΔΕΥΣΗ</t>
  </si>
  <si>
    <t>549/25.6.2010, τ. Γ΄</t>
  </si>
  <si>
    <t>kxatzkyr@uth.gr</t>
  </si>
  <si>
    <t>www.pre.uth.gr/new/el/content/26-hatzikyriakou-kontantinos</t>
  </si>
  <si>
    <t>ΚΑΡΓΟΠΟΥΛΟΣ Φίλιππος</t>
  </si>
  <si>
    <t>Ψυχολογίας - Φιλοσοφική</t>
  </si>
  <si>
    <t>ΦΙΛΟΣΟΦΙΑ ΤΗΣ ΝΟΗΣΗΣ ΚΑΙ ΛΟΓΙΚΗ</t>
  </si>
  <si>
    <t>187/7-11-1995, τ. ΝΠΔΔ</t>
  </si>
  <si>
    <t>kargop@psy.auth.gr</t>
  </si>
  <si>
    <t>www.psy.auth.gr/el/faculty/129</t>
  </si>
  <si>
    <t>ΒΕΝΙΕΡΗ Μαρία</t>
  </si>
  <si>
    <t>ΑΝΑΛΥΤΙΚΗ ΦΙΛΟΣΟΦΙΑ</t>
  </si>
  <si>
    <t>564/3-6-2013, τ. Γ</t>
  </si>
  <si>
    <t>venieri@phl.uoc.gr</t>
  </si>
  <si>
    <t>ΚΑΛΕΡΗ Αικατερίνη</t>
  </si>
  <si>
    <t>Πανεπιστήμιο Πατρών</t>
  </si>
  <si>
    <t>Φιλοσοφίας - Ανθρωπιστικών και Κοινωνικών Επιστημών</t>
  </si>
  <si>
    <t>ΦΙΛΟΣΟΦΙΑ ΤΟΥ 20ού ΑΙΩΝΑ</t>
  </si>
  <si>
    <t>151/11-7-2001, τ. ΝΠΔΔ</t>
  </si>
  <si>
    <t>kaleri@upatras.gr</t>
  </si>
  <si>
    <t>www.philosophy.upatras.gr/el/node/53</t>
  </si>
  <si>
    <t>ΕΞΩΤΕΡΙΚΟΙ ΕΚΛΕΚΤΟΡΕΣ ΙΔΡΥΜΑΤΩΝ ΑΛΛΟΔΑΠΗΣ</t>
  </si>
  <si>
    <t>A/A</t>
  </si>
  <si>
    <t>ΗΛ. ΔΙΕΥΘΥΝΣΗ 
(e-mail)</t>
  </si>
  <si>
    <t>ΒΙΟΓΡΑΦΙΚΟ</t>
  </si>
  <si>
    <t>ΣΚΑΛΤΣΑΣ Θεόδωρος</t>
  </si>
  <si>
    <t>University of Edinburgh</t>
  </si>
  <si>
    <t>Department of Philosophy</t>
  </si>
  <si>
    <t>Professor</t>
  </si>
  <si>
    <t>ANCIENT GREEK PHILOSOPHY; CONTEMPORARY PHILOSOPHY; PHILOSOPHY OF COGNITIVE SCIENCE; PHILOSOPHY OF EDUCATION</t>
  </si>
  <si>
    <t>scaltsas@ed.ac.uk</t>
  </si>
  <si>
    <t>http://www.philosophy.ed.ac.uk/people/view.php?name=theodore-scaltsas</t>
  </si>
  <si>
    <t>ΜΟΣΧΟΒΑΚΗΣ Γιάννης</t>
  </si>
  <si>
    <t>University of California, Los Angeles</t>
  </si>
  <si>
    <t>Department of Mathematics</t>
  </si>
  <si>
    <t>MATHEMATICS</t>
  </si>
  <si>
    <t>ynm@math.ucla.edu</t>
  </si>
  <si>
    <t>http://www.math.ucla.edu/~ynm/</t>
  </si>
  <si>
    <t>ΒΡΑΝΑΣ Πέτρος</t>
  </si>
  <si>
    <t>University of Wisconsin-Madison</t>
  </si>
  <si>
    <t>PHILOSOPHY</t>
  </si>
  <si>
    <t>vranas@wisc.edu</t>
  </si>
  <si>
    <t>https://c13ca880c5ada7482ffb88bcc940a049e8947cec.googledrive.com/host/0B2n_jRn0gefLUGphT2NtelhVQVU/index.htm</t>
  </si>
  <si>
    <t>SZABO Laszlo E.</t>
  </si>
  <si>
    <t xml:space="preserve">Eotvos University, Budapest </t>
  </si>
  <si>
    <t xml:space="preserve">Department of Logic, Institute of Philosophy, Faculty of Humanities </t>
  </si>
  <si>
    <t>leszabo@phil.elte.hu</t>
  </si>
  <si>
    <t>http://phil.elte.hu/leszabo/</t>
  </si>
  <si>
    <t>HEMMO Meir</t>
  </si>
  <si>
    <t>University of Haifa</t>
  </si>
  <si>
    <t>Philosophy Department</t>
  </si>
  <si>
    <t>PHILOSOPHY OF PHYSICS, PHILOSOPHY OF SCIENCE</t>
  </si>
  <si>
    <t>meir@research.haifa.ac.il</t>
  </si>
  <si>
    <t>http://philo.haifa.ac.il/images/staff/hemmo.htm</t>
  </si>
  <si>
    <t>DORATO Mauro</t>
  </si>
  <si>
    <t>University of Rome 3</t>
  </si>
  <si>
    <t>PHILOSOPHY OF SCIENCE</t>
  </si>
  <si>
    <t>dorato@uniroma3.it</t>
  </si>
  <si>
    <t>http://host.uniroma3.it/dipartimenti/filosofia/personale/doratoweb.htm</t>
  </si>
  <si>
    <t>IRZIK Gurol</t>
  </si>
  <si>
    <t>Sabanci University</t>
  </si>
  <si>
    <t>Faculty of Arts and Social Sciences</t>
  </si>
  <si>
    <t>irzik@sabanciuniv.edu</t>
  </si>
  <si>
    <t>http://myweb.sabanciuniv.edu/irzik/</t>
  </si>
  <si>
    <t>ΠΟΡΤΙΔΗΣ Δημήτριος</t>
  </si>
  <si>
    <t>University of Cyprus</t>
  </si>
  <si>
    <t>Τμήμα Κλασικών Σπουδών και Φιλοσοφίας</t>
  </si>
  <si>
    <t>Associate Professor</t>
  </si>
  <si>
    <t>portides@ucy.ac.cy</t>
  </si>
  <si>
    <t>http://ucy.ac.cy/dir/el/component/comprofiler/userprofile/portides</t>
  </si>
  <si>
    <t>D'AQUINO Paola</t>
  </si>
  <si>
    <t>Seconda Universita' di Napoli</t>
  </si>
  <si>
    <t>Dipartimento di Matematica e Fisica</t>
  </si>
  <si>
    <t>MATHEMATICAL LOGIC</t>
  </si>
  <si>
    <t>paola.daquino@unina2.it</t>
  </si>
  <si>
    <t>http://www.matfis.unina2.it/dipartimento-205/persone/docenti/item/7-d-aquino-paola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</si>
</sst>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3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Border="1" applyAlignment="1">
      <alignment horizontal="center"/>
      <protection/>
    </xf>
    <xf numFmtId="0" fontId="1" fillId="0" borderId="0" xfId="19" applyAlignment="1">
      <alignment horizontal="left"/>
      <protection/>
    </xf>
    <xf numFmtId="0" fontId="1" fillId="0" borderId="0" xfId="19" applyBorder="1">
      <alignment/>
      <protection/>
    </xf>
    <xf numFmtId="0" fontId="4" fillId="0" borderId="0" xfId="19" applyFont="1">
      <alignment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6" fillId="2" borderId="2" xfId="19" applyFont="1" applyFill="1" applyBorder="1" applyAlignment="1">
      <alignment horizontal="center" vertical="center" wrapText="1"/>
      <protection/>
    </xf>
    <xf numFmtId="0" fontId="6" fillId="3" borderId="3" xfId="19" applyFont="1" applyFill="1" applyBorder="1" applyAlignment="1">
      <alignment horizontal="center" vertical="center" wrapText="1"/>
      <protection/>
    </xf>
    <xf numFmtId="0" fontId="6" fillId="2" borderId="4" xfId="19" applyFont="1" applyFill="1" applyBorder="1" applyAlignment="1">
      <alignment horizontal="center" vertical="center" wrapText="1"/>
      <protection/>
    </xf>
    <xf numFmtId="0" fontId="6" fillId="2" borderId="5" xfId="19" applyFont="1" applyFill="1" applyBorder="1" applyAlignment="1">
      <alignment horizontal="center" vertical="center" wrapText="1"/>
      <protection/>
    </xf>
    <xf numFmtId="0" fontId="6" fillId="2" borderId="5" xfId="19" applyFont="1" applyFill="1" applyBorder="1" applyAlignment="1">
      <alignment horizontal="left" vertical="center" wrapTex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0" fontId="6" fillId="0" borderId="0" xfId="19" applyFont="1" applyAlignment="1">
      <alignment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7" fillId="0" borderId="7" xfId="19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vertical="center" wrapText="1"/>
      <protection/>
    </xf>
    <xf numFmtId="0" fontId="8" fillId="0" borderId="7" xfId="20" applyNumberFormat="1" applyFont="1" applyFill="1" applyBorder="1" applyAlignment="1" applyProtection="1">
      <alignment vertical="center" wrapText="1"/>
      <protection/>
    </xf>
    <xf numFmtId="0" fontId="8" fillId="0" borderId="3" xfId="20" applyNumberFormat="1" applyFont="1" applyFill="1" applyBorder="1" applyAlignment="1" applyProtection="1">
      <alignment vertical="center" wrapText="1"/>
      <protection/>
    </xf>
    <xf numFmtId="0" fontId="6" fillId="0" borderId="0" xfId="19" applyFont="1">
      <alignment/>
      <protection/>
    </xf>
    <xf numFmtId="0" fontId="6" fillId="4" borderId="3" xfId="19" applyFont="1" applyFill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vertical="center" wrapText="1"/>
      <protection/>
    </xf>
    <xf numFmtId="0" fontId="8" fillId="0" borderId="3" xfId="20" applyNumberFormat="1" applyFont="1" applyFill="1" applyBorder="1" applyAlignment="1" applyProtection="1">
      <alignment horizontal="left" vertical="center" wrapText="1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right" vertical="center"/>
      <protection/>
    </xf>
    <xf numFmtId="0" fontId="6" fillId="0" borderId="0" xfId="19" applyFont="1" applyBorder="1" applyAlignment="1">
      <alignment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0" xfId="22" applyFont="1" applyBorder="1">
      <alignment/>
      <protection/>
    </xf>
    <xf numFmtId="0" fontId="6" fillId="0" borderId="0" xfId="19" applyFont="1" applyBorder="1">
      <alignment/>
      <protection/>
    </xf>
    <xf numFmtId="0" fontId="6" fillId="5" borderId="9" xfId="19" applyFont="1" applyFill="1" applyBorder="1" applyAlignment="1">
      <alignment horizontal="center" vertical="center" wrapText="1"/>
      <protection/>
    </xf>
    <xf numFmtId="0" fontId="6" fillId="5" borderId="10" xfId="19" applyFont="1" applyFill="1" applyBorder="1" applyAlignment="1">
      <alignment horizontal="center" vertical="center" wrapText="1"/>
      <protection/>
    </xf>
    <xf numFmtId="0" fontId="6" fillId="5" borderId="11" xfId="19" applyFont="1" applyFill="1" applyBorder="1" applyAlignment="1">
      <alignment horizontal="center" vertical="center" wrapText="1"/>
      <protection/>
    </xf>
    <xf numFmtId="0" fontId="9" fillId="0" borderId="3" xfId="19" applyFont="1" applyBorder="1" applyAlignment="1">
      <alignment vertical="center" wrapText="1"/>
      <protection/>
    </xf>
    <xf numFmtId="0" fontId="3" fillId="6" borderId="3" xfId="19" applyFont="1" applyFill="1" applyBorder="1" applyAlignment="1">
      <alignment horizontal="center" vertical="center" wrapText="1"/>
      <protection/>
    </xf>
    <xf numFmtId="0" fontId="5" fillId="3" borderId="3" xfId="19" applyFont="1" applyFill="1" applyBorder="1" applyAlignment="1">
      <alignment horizontal="center" vertical="center"/>
      <protection/>
    </xf>
    <xf numFmtId="0" fontId="5" fillId="7" borderId="3" xfId="19" applyFont="1" applyFill="1" applyBorder="1" applyAlignment="1">
      <alignment horizontal="center" vertical="center"/>
      <protection/>
    </xf>
    <xf numFmtId="0" fontId="3" fillId="6" borderId="12" xfId="19" applyFont="1" applyFill="1" applyBorder="1" applyAlignment="1">
      <alignment horizontal="center" vertical="center" wrapText="1"/>
      <protection/>
    </xf>
    <xf numFmtId="0" fontId="5" fillId="8" borderId="12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  <cellStyle name="Κανονικό 2" xfId="22"/>
    <cellStyle name="Κανονικό 3" xfId="23"/>
    <cellStyle name="Υπερ-σύνδεση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imitr@phs.uoa.gr" TargetMode="External" /><Relationship Id="rId2" Type="http://schemas.openxmlformats.org/officeDocument/2006/relationships/hyperlink" Target="http://www.phs.uoa.gr/an8ropino-dynamiko/melh-dep-kai-biografika/kwnstantinos-dhmhtrakopoylos.html" TargetMode="External" /><Relationship Id="rId3" Type="http://schemas.openxmlformats.org/officeDocument/2006/relationships/hyperlink" Target="mailto:psillos@phs.uoa.gr" TargetMode="External" /><Relationship Id="rId4" Type="http://schemas.openxmlformats.org/officeDocument/2006/relationships/hyperlink" Target="http://users.uoa.gr/~psillos/" TargetMode="External" /><Relationship Id="rId5" Type="http://schemas.openxmlformats.org/officeDocument/2006/relationships/hyperlink" Target="mailto:lkirousis@math.uoa.gr" TargetMode="External" /><Relationship Id="rId6" Type="http://schemas.openxmlformats.org/officeDocument/2006/relationships/hyperlink" Target="http://users.uoa.gr/~lkirousis/" TargetMode="External" /><Relationship Id="rId7" Type="http://schemas.openxmlformats.org/officeDocument/2006/relationships/hyperlink" Target="mailto:ichrist@phs.uoa.gr" TargetMode="External" /><Relationship Id="rId8" Type="http://schemas.openxmlformats.org/officeDocument/2006/relationships/hyperlink" Target="mailto:kskordul@primedu.uoa.gr" TargetMode="External" /><Relationship Id="rId9" Type="http://schemas.openxmlformats.org/officeDocument/2006/relationships/hyperlink" Target="mailto:karakostas@phs.uoa.gr" TargetMode="External" /><Relationship Id="rId10" Type="http://schemas.openxmlformats.org/officeDocument/2006/relationships/hyperlink" Target="mailto:kindi@phs.uoa.gr" TargetMode="External" /><Relationship Id="rId11" Type="http://schemas.openxmlformats.org/officeDocument/2006/relationships/hyperlink" Target="http://users.uoa.gr/~vkindi/index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zouvara@math.auth.gr" TargetMode="External" /><Relationship Id="rId2" Type="http://schemas.openxmlformats.org/officeDocument/2006/relationships/hyperlink" Target="mailto:pheidas@math.uoc.gr" TargetMode="External" /><Relationship Id="rId3" Type="http://schemas.openxmlformats.org/officeDocument/2006/relationships/hyperlink" Target="http://www.math.uoc.gr/1080/prosupiko/dep/pages/pheidas" TargetMode="External" /><Relationship Id="rId4" Type="http://schemas.openxmlformats.org/officeDocument/2006/relationships/hyperlink" Target="mailto:koletsos@math.ntua.gr" TargetMode="External" /><Relationship Id="rId5" Type="http://schemas.openxmlformats.org/officeDocument/2006/relationships/hyperlink" Target="http://www.researchgate.net/profile/George_Koletsos" TargetMode="External" /><Relationship Id="rId6" Type="http://schemas.openxmlformats.org/officeDocument/2006/relationships/hyperlink" Target="mailto:kalfasvassilis@gmail.com" TargetMode="External" /><Relationship Id="rId7" Type="http://schemas.openxmlformats.org/officeDocument/2006/relationships/hyperlink" Target="http://www.edlit.auth.gr/scietific/kalfas" TargetMode="External" /><Relationship Id="rId8" Type="http://schemas.openxmlformats.org/officeDocument/2006/relationships/hyperlink" Target="mailto:tsinorema@fks.uoc.gr" TargetMode="External" /><Relationship Id="rId9" Type="http://schemas.openxmlformats.org/officeDocument/2006/relationships/hyperlink" Target="http://www.fks.uoc.gr/_/pw/cvs/tsinorema/" TargetMode="External" /><Relationship Id="rId10" Type="http://schemas.openxmlformats.org/officeDocument/2006/relationships/hyperlink" Target="mailto:mpurnari@uoi.gr" TargetMode="External" /><Relationship Id="rId11" Type="http://schemas.openxmlformats.org/officeDocument/2006/relationships/hyperlink" Target="http://ptde.uoi.gr/index.php?option=com_content&amp;view=article&amp;id=15&amp;Itemid=19&amp;staff_gr_id=19" TargetMode="External" /><Relationship Id="rId12" Type="http://schemas.openxmlformats.org/officeDocument/2006/relationships/hyperlink" Target="mailto:kxatzkyr@uth.gr" TargetMode="External" /><Relationship Id="rId13" Type="http://schemas.openxmlformats.org/officeDocument/2006/relationships/hyperlink" Target="http://www.pre.uth.gr/new/el/content/26-hatzikyriakou-kontantinos" TargetMode="External" /><Relationship Id="rId14" Type="http://schemas.openxmlformats.org/officeDocument/2006/relationships/hyperlink" Target="mailto:kargop@psy.auth.gr" TargetMode="External" /><Relationship Id="rId15" Type="http://schemas.openxmlformats.org/officeDocument/2006/relationships/hyperlink" Target="http://www.psy.auth.gr/el/faculty/129" TargetMode="External" /><Relationship Id="rId16" Type="http://schemas.openxmlformats.org/officeDocument/2006/relationships/hyperlink" Target="mailto:venieri@phl.uoc.gr" TargetMode="External" /><Relationship Id="rId17" Type="http://schemas.openxmlformats.org/officeDocument/2006/relationships/hyperlink" Target="http://www.fks.uoc.gr/_/pw/cvs/tsinorema/" TargetMode="External" /><Relationship Id="rId18" Type="http://schemas.openxmlformats.org/officeDocument/2006/relationships/hyperlink" Target="mailto:kaleri@upatras.gr" TargetMode="External" /><Relationship Id="rId19" Type="http://schemas.openxmlformats.org/officeDocument/2006/relationships/hyperlink" Target="http://www.philosophy.upatras.gr/el/node/5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caltsas@ed.ac.uk" TargetMode="External" /><Relationship Id="rId2" Type="http://schemas.openxmlformats.org/officeDocument/2006/relationships/hyperlink" Target="http://www.philosophy.ed.ac.uk/people/view.php?name=theodore-scaltsas" TargetMode="External" /><Relationship Id="rId3" Type="http://schemas.openxmlformats.org/officeDocument/2006/relationships/hyperlink" Target="mailto:ynm@math.ucla.edu" TargetMode="External" /><Relationship Id="rId4" Type="http://schemas.openxmlformats.org/officeDocument/2006/relationships/hyperlink" Target="http://www.math.ucla.edu/~ynm/" TargetMode="External" /><Relationship Id="rId5" Type="http://schemas.openxmlformats.org/officeDocument/2006/relationships/hyperlink" Target="mailto:vranas@wisc.edu" TargetMode="External" /><Relationship Id="rId6" Type="http://schemas.openxmlformats.org/officeDocument/2006/relationships/hyperlink" Target="https://c13ca880c5ada7482ffb88bcc940a049e8947cec.googledrive.com/host/0B2n_jRn0gefLUGphT2NtelhVQVU/index.htm" TargetMode="External" /><Relationship Id="rId7" Type="http://schemas.openxmlformats.org/officeDocument/2006/relationships/hyperlink" Target="mailto:leszabo@phil.elte.hu" TargetMode="External" /><Relationship Id="rId8" Type="http://schemas.openxmlformats.org/officeDocument/2006/relationships/hyperlink" Target="http://phil.elte.hu/leszabo/" TargetMode="External" /><Relationship Id="rId9" Type="http://schemas.openxmlformats.org/officeDocument/2006/relationships/hyperlink" Target="mailto:meir@research.haifa.ac.il" TargetMode="External" /><Relationship Id="rId10" Type="http://schemas.openxmlformats.org/officeDocument/2006/relationships/hyperlink" Target="http://philo.haifa.ac.il/images/staff/hemmo.htm" TargetMode="External" /><Relationship Id="rId11" Type="http://schemas.openxmlformats.org/officeDocument/2006/relationships/hyperlink" Target="mailto:dorato@uniroma3.it" TargetMode="External" /><Relationship Id="rId12" Type="http://schemas.openxmlformats.org/officeDocument/2006/relationships/hyperlink" Target="http://host.uniroma3.it/dipartimenti/filosofia/personale/doratoweb.htm" TargetMode="External" /><Relationship Id="rId13" Type="http://schemas.openxmlformats.org/officeDocument/2006/relationships/hyperlink" Target="mailto:irzik@sabanciuniv.edu" TargetMode="External" /><Relationship Id="rId14" Type="http://schemas.openxmlformats.org/officeDocument/2006/relationships/hyperlink" Target="mailto:portides@ucy.ac.cy" TargetMode="External" /><Relationship Id="rId15" Type="http://schemas.openxmlformats.org/officeDocument/2006/relationships/hyperlink" Target="http://ucy.ac.cy/dir/el/component/comprofiler/userprofile/portides" TargetMode="External" /><Relationship Id="rId16" Type="http://schemas.openxmlformats.org/officeDocument/2006/relationships/hyperlink" Target="mailto:paola.daquino@unina2.it" TargetMode="External" /><Relationship Id="rId17" Type="http://schemas.openxmlformats.org/officeDocument/2006/relationships/hyperlink" Target="http://www.matfis.unina2.it/dipartimento-205/persone/docenti/item/7-d-aquino-paol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421875" style="1" customWidth="1"/>
    <col min="2" max="2" width="23.00390625" style="1" customWidth="1"/>
    <col min="3" max="3" width="10.28125" style="2" customWidth="1"/>
    <col min="4" max="4" width="15.57421875" style="1" customWidth="1"/>
    <col min="5" max="5" width="17.28125" style="1" customWidth="1"/>
    <col min="6" max="6" width="28.00390625" style="3" customWidth="1"/>
    <col min="7" max="7" width="18.421875" style="1" customWidth="1"/>
    <col min="8" max="8" width="16.421875" style="3" customWidth="1"/>
    <col min="9" max="9" width="35.00390625" style="4" customWidth="1"/>
    <col min="10" max="16384" width="9.421875" style="1" customWidth="1"/>
  </cols>
  <sheetData>
    <row r="1" spans="1:9" s="5" customFormat="1" ht="61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40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s="13" customFormat="1" ht="25.5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0" t="s">
        <v>8</v>
      </c>
      <c r="H3" s="7" t="s">
        <v>9</v>
      </c>
      <c r="I3" s="12" t="s">
        <v>10</v>
      </c>
    </row>
    <row r="4" spans="1:9" s="22" customFormat="1" ht="51">
      <c r="A4" s="14">
        <v>1</v>
      </c>
      <c r="B4" s="15" t="s">
        <v>11</v>
      </c>
      <c r="C4" s="16">
        <v>3240</v>
      </c>
      <c r="D4" s="17" t="s">
        <v>12</v>
      </c>
      <c r="E4" s="18" t="s">
        <v>13</v>
      </c>
      <c r="F4" s="19" t="s">
        <v>14</v>
      </c>
      <c r="G4" s="18" t="s">
        <v>15</v>
      </c>
      <c r="H4" s="20" t="s">
        <v>16</v>
      </c>
      <c r="I4" s="21" t="s">
        <v>17</v>
      </c>
    </row>
    <row r="5" spans="1:9" s="22" customFormat="1" ht="25.5">
      <c r="A5" s="14">
        <v>2</v>
      </c>
      <c r="B5" s="15" t="s">
        <v>18</v>
      </c>
      <c r="C5" s="16">
        <v>17166</v>
      </c>
      <c r="D5" s="17" t="s">
        <v>12</v>
      </c>
      <c r="E5" s="18" t="s">
        <v>13</v>
      </c>
      <c r="F5" s="19" t="s">
        <v>19</v>
      </c>
      <c r="G5" s="18" t="s">
        <v>20</v>
      </c>
      <c r="H5" s="20" t="s">
        <v>21</v>
      </c>
      <c r="I5" s="21" t="s">
        <v>22</v>
      </c>
    </row>
    <row r="6" spans="1:9" s="22" customFormat="1" ht="25.5">
      <c r="A6" s="14">
        <v>3</v>
      </c>
      <c r="B6" s="15" t="s">
        <v>23</v>
      </c>
      <c r="C6" s="16">
        <v>12687</v>
      </c>
      <c r="D6" s="17" t="s">
        <v>24</v>
      </c>
      <c r="E6" s="18" t="s">
        <v>13</v>
      </c>
      <c r="F6" s="19" t="s">
        <v>25</v>
      </c>
      <c r="G6" s="18" t="s">
        <v>26</v>
      </c>
      <c r="H6" s="20" t="s">
        <v>27</v>
      </c>
      <c r="I6" s="21" t="s">
        <v>28</v>
      </c>
    </row>
    <row r="7" spans="1:9" s="22" customFormat="1" ht="38.25">
      <c r="A7" s="14">
        <v>4</v>
      </c>
      <c r="B7" s="15" t="s">
        <v>29</v>
      </c>
      <c r="C7" s="16">
        <v>9232</v>
      </c>
      <c r="D7" s="17" t="s">
        <v>12</v>
      </c>
      <c r="E7" s="18" t="s">
        <v>13</v>
      </c>
      <c r="F7" s="19" t="s">
        <v>30</v>
      </c>
      <c r="G7" s="18" t="s">
        <v>31</v>
      </c>
      <c r="H7" s="20" t="s">
        <v>32</v>
      </c>
      <c r="I7" s="21" t="s">
        <v>33</v>
      </c>
    </row>
    <row r="8" spans="1:9" s="22" customFormat="1" ht="63.75">
      <c r="A8" s="14">
        <v>5</v>
      </c>
      <c r="B8" s="15" t="s">
        <v>34</v>
      </c>
      <c r="C8" s="16">
        <v>12068</v>
      </c>
      <c r="D8" s="17" t="s">
        <v>35</v>
      </c>
      <c r="E8" s="18" t="s">
        <v>13</v>
      </c>
      <c r="F8" s="19" t="s">
        <v>36</v>
      </c>
      <c r="G8" s="18" t="s">
        <v>37</v>
      </c>
      <c r="H8" s="20" t="s">
        <v>38</v>
      </c>
      <c r="I8" s="21" t="s">
        <v>39</v>
      </c>
    </row>
    <row r="9" spans="1:9" s="22" customFormat="1" ht="38.25">
      <c r="A9" s="14">
        <v>6</v>
      </c>
      <c r="B9" s="15" t="s">
        <v>40</v>
      </c>
      <c r="C9" s="16">
        <v>10584</v>
      </c>
      <c r="D9" s="17" t="s">
        <v>12</v>
      </c>
      <c r="E9" s="18" t="s">
        <v>41</v>
      </c>
      <c r="F9" s="19" t="s">
        <v>42</v>
      </c>
      <c r="G9" s="18" t="s">
        <v>43</v>
      </c>
      <c r="H9" s="20" t="s">
        <v>44</v>
      </c>
      <c r="I9" s="21" t="s">
        <v>45</v>
      </c>
    </row>
    <row r="10" spans="1:9" s="22" customFormat="1" ht="38.25">
      <c r="A10" s="14">
        <v>7</v>
      </c>
      <c r="B10" s="15" t="s">
        <v>46</v>
      </c>
      <c r="C10" s="16">
        <v>20937</v>
      </c>
      <c r="D10" s="17" t="s">
        <v>12</v>
      </c>
      <c r="E10" s="18" t="s">
        <v>47</v>
      </c>
      <c r="F10" s="19" t="s">
        <v>48</v>
      </c>
      <c r="G10" s="18" t="s">
        <v>49</v>
      </c>
      <c r="H10" s="20" t="s">
        <v>50</v>
      </c>
      <c r="I10" s="21" t="s">
        <v>51</v>
      </c>
    </row>
  </sheetData>
  <sheetProtection selectLockedCells="1" selectUnlockedCells="1"/>
  <mergeCells count="2">
    <mergeCell ref="A1:I1"/>
    <mergeCell ref="A2:I2"/>
  </mergeCells>
  <hyperlinks>
    <hyperlink ref="H4" r:id="rId1" display="cdimitr@phs.uoa.gr"/>
    <hyperlink ref="I4" r:id="rId2" display="http://www.phs.uoa.gr/an8ropino-dynamiko/melh-dep-kai-biografika/kwnstantinos-dhmhtrakopoylos.html"/>
    <hyperlink ref="H5" r:id="rId3" display="psillos@phs.uoa.gr"/>
    <hyperlink ref="I5" r:id="rId4" display="http://users.uoa.gr/~psillos/"/>
    <hyperlink ref="H6" r:id="rId5" display="lkirousis@math.uoa.gr"/>
    <hyperlink ref="I6" r:id="rId6" display="http://users.uoa.gr/~lkirousis/"/>
    <hyperlink ref="H7" r:id="rId7" display="ichrist@phs.uoa.gr"/>
    <hyperlink ref="H8" r:id="rId8" display="kskordul@primedu.uoa.gr "/>
    <hyperlink ref="H9" r:id="rId9" display="karakostas@phs.uoa.gr"/>
    <hyperlink ref="H10" r:id="rId10" display="kindi@phs.uoa.gr"/>
    <hyperlink ref="I10" r:id="rId11" display="users.uoa.gr/~vkindi/index.htm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76.25" customHeight="1"/>
  <cols>
    <col min="1" max="1" width="4.28125" style="4" customWidth="1"/>
    <col min="2" max="2" width="24.421875" style="4" customWidth="1"/>
    <col min="3" max="3" width="9.28125" style="2" customWidth="1"/>
    <col min="4" max="4" width="13.57421875" style="4" customWidth="1"/>
    <col min="5" max="5" width="38.421875" style="4" customWidth="1"/>
    <col min="6" max="6" width="17.8515625" style="4" customWidth="1"/>
    <col min="7" max="7" width="29.57421875" style="4" customWidth="1"/>
    <col min="8" max="8" width="19.28125" style="4" customWidth="1"/>
    <col min="9" max="9" width="19.7109375" style="4" customWidth="1"/>
    <col min="10" max="10" width="30.8515625" style="4" customWidth="1"/>
    <col min="11" max="16384" width="9.421875" style="1" customWidth="1"/>
  </cols>
  <sheetData>
    <row r="1" spans="1:10" s="5" customFormat="1" ht="64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0.75" customHeight="1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5.5">
      <c r="A3" s="23" t="s">
        <v>2</v>
      </c>
      <c r="B3" s="23" t="s">
        <v>3</v>
      </c>
      <c r="C3" s="23" t="s">
        <v>4</v>
      </c>
      <c r="D3" s="23" t="s">
        <v>53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54</v>
      </c>
    </row>
    <row r="4" spans="1:10" s="22" customFormat="1" ht="25.5">
      <c r="A4" s="16">
        <v>1</v>
      </c>
      <c r="B4" s="24" t="s">
        <v>55</v>
      </c>
      <c r="C4" s="16">
        <v>20396</v>
      </c>
      <c r="D4" s="18" t="s">
        <v>56</v>
      </c>
      <c r="E4" s="19" t="s">
        <v>24</v>
      </c>
      <c r="F4" s="18" t="s">
        <v>13</v>
      </c>
      <c r="G4" s="19" t="s">
        <v>25</v>
      </c>
      <c r="H4" s="19" t="s">
        <v>57</v>
      </c>
      <c r="I4" s="21" t="s">
        <v>58</v>
      </c>
      <c r="J4" s="21" t="s">
        <v>59</v>
      </c>
    </row>
    <row r="5" spans="1:10" s="22" customFormat="1" ht="38.25">
      <c r="A5" s="16">
        <f aca="true" t="shared" si="0" ref="A5:A13">SUM(A4)+1</f>
        <v>2</v>
      </c>
      <c r="B5" s="24" t="s">
        <v>60</v>
      </c>
      <c r="C5" s="16">
        <v>16534</v>
      </c>
      <c r="D5" s="18" t="s">
        <v>61</v>
      </c>
      <c r="E5" s="19" t="s">
        <v>62</v>
      </c>
      <c r="F5" s="18" t="s">
        <v>13</v>
      </c>
      <c r="G5" s="19" t="s">
        <v>25</v>
      </c>
      <c r="H5" s="19" t="s">
        <v>63</v>
      </c>
      <c r="I5" s="21" t="s">
        <v>64</v>
      </c>
      <c r="J5" s="21" t="s">
        <v>65</v>
      </c>
    </row>
    <row r="6" spans="1:10" s="22" customFormat="1" ht="25.5">
      <c r="A6" s="16">
        <f t="shared" si="0"/>
        <v>3</v>
      </c>
      <c r="B6" s="24" t="s">
        <v>66</v>
      </c>
      <c r="C6" s="16">
        <v>11534</v>
      </c>
      <c r="D6" s="18" t="s">
        <v>67</v>
      </c>
      <c r="E6" s="19" t="s">
        <v>68</v>
      </c>
      <c r="F6" s="18" t="s">
        <v>13</v>
      </c>
      <c r="G6" s="19" t="s">
        <v>69</v>
      </c>
      <c r="H6" s="19" t="s">
        <v>70</v>
      </c>
      <c r="I6" s="21" t="s">
        <v>71</v>
      </c>
      <c r="J6" s="21" t="s">
        <v>72</v>
      </c>
    </row>
    <row r="7" spans="1:10" s="22" customFormat="1" ht="25.5">
      <c r="A7" s="16">
        <f t="shared" si="0"/>
        <v>4</v>
      </c>
      <c r="B7" s="24" t="s">
        <v>73</v>
      </c>
      <c r="C7" s="16">
        <v>20890</v>
      </c>
      <c r="D7" s="18" t="s">
        <v>56</v>
      </c>
      <c r="E7" s="25" t="s">
        <v>74</v>
      </c>
      <c r="F7" s="18" t="s">
        <v>13</v>
      </c>
      <c r="G7" s="19" t="s">
        <v>75</v>
      </c>
      <c r="H7" s="19" t="s">
        <v>76</v>
      </c>
      <c r="I7" s="21" t="s">
        <v>77</v>
      </c>
      <c r="J7" s="21" t="s">
        <v>78</v>
      </c>
    </row>
    <row r="8" spans="1:10" s="22" customFormat="1" ht="25.5">
      <c r="A8" s="16">
        <f>SUM(A7)+1</f>
        <v>5</v>
      </c>
      <c r="B8" s="24" t="s">
        <v>79</v>
      </c>
      <c r="C8" s="16">
        <v>20068</v>
      </c>
      <c r="D8" s="18" t="s">
        <v>61</v>
      </c>
      <c r="E8" s="19" t="s">
        <v>80</v>
      </c>
      <c r="F8" s="18" t="s">
        <v>13</v>
      </c>
      <c r="G8" s="19" t="s">
        <v>81</v>
      </c>
      <c r="H8" s="19" t="s">
        <v>82</v>
      </c>
      <c r="I8" s="21" t="s">
        <v>83</v>
      </c>
      <c r="J8" s="21" t="s">
        <v>84</v>
      </c>
    </row>
    <row r="9" spans="1:10" s="22" customFormat="1" ht="38.25">
      <c r="A9" s="16">
        <f>SUM(A8)+1</f>
        <v>6</v>
      </c>
      <c r="B9" s="24" t="s">
        <v>85</v>
      </c>
      <c r="C9" s="16">
        <v>14398</v>
      </c>
      <c r="D9" s="18" t="s">
        <v>86</v>
      </c>
      <c r="E9" s="19" t="s">
        <v>87</v>
      </c>
      <c r="F9" s="18" t="s">
        <v>41</v>
      </c>
      <c r="G9" s="19" t="s">
        <v>88</v>
      </c>
      <c r="H9" s="19" t="s">
        <v>89</v>
      </c>
      <c r="I9" s="21" t="s">
        <v>90</v>
      </c>
      <c r="J9" s="26" t="s">
        <v>91</v>
      </c>
    </row>
    <row r="10" spans="1:10" s="22" customFormat="1" ht="25.5">
      <c r="A10" s="16">
        <f>SUM(A9)+1</f>
        <v>7</v>
      </c>
      <c r="B10" s="24" t="s">
        <v>92</v>
      </c>
      <c r="C10" s="16">
        <v>12223</v>
      </c>
      <c r="D10" s="18" t="s">
        <v>93</v>
      </c>
      <c r="E10" s="19" t="s">
        <v>94</v>
      </c>
      <c r="F10" s="18" t="s">
        <v>41</v>
      </c>
      <c r="G10" s="19" t="s">
        <v>95</v>
      </c>
      <c r="H10" s="19" t="s">
        <v>96</v>
      </c>
      <c r="I10" s="21" t="s">
        <v>97</v>
      </c>
      <c r="J10" s="21" t="s">
        <v>98</v>
      </c>
    </row>
    <row r="11" spans="1:10" s="22" customFormat="1" ht="25.5">
      <c r="A11" s="16">
        <f t="shared" si="0"/>
        <v>8</v>
      </c>
      <c r="B11" s="24" t="s">
        <v>99</v>
      </c>
      <c r="C11" s="16">
        <v>10685</v>
      </c>
      <c r="D11" s="18" t="s">
        <v>56</v>
      </c>
      <c r="E11" s="19" t="s">
        <v>100</v>
      </c>
      <c r="F11" s="18" t="s">
        <v>41</v>
      </c>
      <c r="G11" s="19" t="s">
        <v>101</v>
      </c>
      <c r="H11" s="19" t="s">
        <v>102</v>
      </c>
      <c r="I11" s="21" t="s">
        <v>103</v>
      </c>
      <c r="J11" s="21" t="s">
        <v>104</v>
      </c>
    </row>
    <row r="12" spans="1:10" s="22" customFormat="1" ht="25.5">
      <c r="A12" s="16">
        <f t="shared" si="0"/>
        <v>9</v>
      </c>
      <c r="B12" s="27" t="s">
        <v>105</v>
      </c>
      <c r="C12" s="16">
        <v>20747</v>
      </c>
      <c r="D12" s="18" t="s">
        <v>61</v>
      </c>
      <c r="E12" s="19" t="s">
        <v>80</v>
      </c>
      <c r="F12" s="18" t="s">
        <v>41</v>
      </c>
      <c r="G12" s="19" t="s">
        <v>106</v>
      </c>
      <c r="H12" s="25" t="s">
        <v>107</v>
      </c>
      <c r="I12" s="21" t="s">
        <v>108</v>
      </c>
      <c r="J12" s="21" t="s">
        <v>84</v>
      </c>
    </row>
    <row r="13" spans="1:10" s="22" customFormat="1" ht="25.5">
      <c r="A13" s="16">
        <f t="shared" si="0"/>
        <v>10</v>
      </c>
      <c r="B13" s="24" t="s">
        <v>109</v>
      </c>
      <c r="C13" s="16">
        <v>10365</v>
      </c>
      <c r="D13" s="18" t="s">
        <v>110</v>
      </c>
      <c r="E13" s="19" t="s">
        <v>111</v>
      </c>
      <c r="F13" s="18" t="s">
        <v>41</v>
      </c>
      <c r="G13" s="19" t="s">
        <v>112</v>
      </c>
      <c r="H13" s="19" t="s">
        <v>113</v>
      </c>
      <c r="I13" s="21" t="s">
        <v>114</v>
      </c>
      <c r="J13" s="21" t="s">
        <v>115</v>
      </c>
    </row>
    <row r="14" spans="1:10" s="22" customFormat="1" ht="15" customHeight="1">
      <c r="A14" s="28"/>
      <c r="B14" s="29"/>
      <c r="C14" s="30"/>
      <c r="D14" s="29"/>
      <c r="E14" s="29"/>
      <c r="F14" s="29"/>
      <c r="G14" s="29"/>
      <c r="H14" s="29"/>
      <c r="I14" s="29"/>
      <c r="J14" s="29"/>
    </row>
    <row r="15" spans="1:10" s="22" customFormat="1" ht="15" customHeight="1">
      <c r="A15" s="28"/>
      <c r="B15" s="29"/>
      <c r="C15" s="30"/>
      <c r="D15" s="29"/>
      <c r="E15" s="29"/>
      <c r="F15" s="29"/>
      <c r="G15" s="29"/>
      <c r="H15" s="29"/>
      <c r="I15" s="29"/>
      <c r="J15" s="29"/>
    </row>
    <row r="16" spans="1:10" s="22" customFormat="1" ht="15" customHeight="1">
      <c r="A16" s="28"/>
      <c r="B16" s="29"/>
      <c r="C16" s="30"/>
      <c r="D16" s="29"/>
      <c r="E16" s="29"/>
      <c r="F16" s="29"/>
      <c r="G16" s="31"/>
      <c r="H16" s="29"/>
      <c r="I16" s="29"/>
      <c r="J16" s="29"/>
    </row>
    <row r="17" spans="1:10" s="22" customFormat="1" ht="15" customHeight="1">
      <c r="A17" s="28"/>
      <c r="B17" s="29"/>
      <c r="C17" s="30"/>
      <c r="D17" s="29"/>
      <c r="E17" s="29"/>
      <c r="F17" s="29"/>
      <c r="G17" s="31"/>
      <c r="H17" s="29"/>
      <c r="I17" s="29"/>
      <c r="J17" s="29"/>
    </row>
    <row r="18" spans="1:10" s="22" customFormat="1" ht="15" customHeight="1">
      <c r="A18" s="28"/>
      <c r="B18" s="29"/>
      <c r="C18" s="30"/>
      <c r="D18" s="29"/>
      <c r="E18" s="29"/>
      <c r="F18" s="29"/>
      <c r="G18" s="31"/>
      <c r="H18" s="29"/>
      <c r="I18" s="29"/>
      <c r="J18" s="29"/>
    </row>
    <row r="19" spans="1:10" s="22" customFormat="1" ht="15" customHeight="1">
      <c r="A19" s="28"/>
      <c r="B19" s="29"/>
      <c r="C19" s="30"/>
      <c r="D19" s="29"/>
      <c r="E19" s="29"/>
      <c r="F19" s="29"/>
      <c r="G19" s="32"/>
      <c r="H19" s="29"/>
      <c r="I19" s="29"/>
      <c r="J19" s="29"/>
    </row>
    <row r="20" spans="1:10" s="22" customFormat="1" ht="15" customHeight="1">
      <c r="A20" s="28"/>
      <c r="B20" s="29"/>
      <c r="C20" s="30"/>
      <c r="D20" s="29"/>
      <c r="E20" s="29"/>
      <c r="F20" s="29"/>
      <c r="G20" s="32"/>
      <c r="H20" s="29"/>
      <c r="I20" s="29"/>
      <c r="J20" s="29"/>
    </row>
    <row r="21" spans="1:10" ht="15" customHeight="1">
      <c r="A21" s="28"/>
      <c r="B21" s="29"/>
      <c r="C21" s="30"/>
      <c r="D21" s="29"/>
      <c r="E21" s="29"/>
      <c r="F21" s="29"/>
      <c r="G21" s="29"/>
      <c r="H21" s="29"/>
      <c r="I21" s="29"/>
      <c r="J21" s="29"/>
    </row>
    <row r="22" spans="1:10" ht="15" customHeight="1">
      <c r="A22" s="28"/>
      <c r="B22" s="29"/>
      <c r="C22" s="30"/>
      <c r="D22" s="29"/>
      <c r="E22" s="29"/>
      <c r="F22" s="29"/>
      <c r="G22" s="29"/>
      <c r="H22" s="29"/>
      <c r="I22" s="29"/>
      <c r="J22" s="29"/>
    </row>
  </sheetData>
  <sheetProtection selectLockedCells="1" selectUnlockedCells="1"/>
  <mergeCells count="2">
    <mergeCell ref="A1:J1"/>
    <mergeCell ref="A2:J2"/>
  </mergeCells>
  <hyperlinks>
    <hyperlink ref="I4" r:id="rId1" display="tzouvara@math.auth.gr"/>
    <hyperlink ref="I5" r:id="rId2" display="pheidas@math.uoc.gr"/>
    <hyperlink ref="J5" r:id="rId3" display="www.math.uoc.gr/1080/prosupiko/dep/pages/pheidas"/>
    <hyperlink ref="I6" r:id="rId4" display="koletsos@math.ntua.gr"/>
    <hyperlink ref="J6" r:id="rId5" display="www.researchgate.net/profile/George_Koletsos"/>
    <hyperlink ref="I7" r:id="rId6" display="kalfasvassilis@gmail.com"/>
    <hyperlink ref="J7" r:id="rId7" display="www.edlit.auth.gr/scietific/kalfas"/>
    <hyperlink ref="I8" r:id="rId8" display="tsinorema@fks.uoc.gr"/>
    <hyperlink ref="J8" r:id="rId9" display="www.fks.uoc.gr/_/pw/cvs/tsinorema/"/>
    <hyperlink ref="I9" r:id="rId10" display="mpurnari@uoi.gr "/>
    <hyperlink ref="J9" r:id="rId11" display="http://ptde.uoi.gr/index.php?option=com_content&amp;view=article&amp;id=15&amp;Itemid=19&amp;staff_gr_id=19"/>
    <hyperlink ref="I10" r:id="rId12" display="kxatzkyr@uth.gr"/>
    <hyperlink ref="J10" r:id="rId13" display="www.pre.uth.gr/new/el/content/26-hatzikyriakou-kontantinos"/>
    <hyperlink ref="I11" r:id="rId14" display="kargop@psy.auth.gr"/>
    <hyperlink ref="J11" r:id="rId15" display="www.psy.auth.gr/el/faculty/129"/>
    <hyperlink ref="I12" r:id="rId16" display="venieri@phl.uoc.gr"/>
    <hyperlink ref="J12" r:id="rId17" display="www.fks.uoc.gr/_/pw/cvs/tsinorema/"/>
    <hyperlink ref="I13" r:id="rId18" display="kaleri@upatras.gr"/>
    <hyperlink ref="J13" r:id="rId19" display="www.philosophy.upatras.gr/el/node/53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20.7109375" style="1" customWidth="1"/>
    <col min="3" max="3" width="8.8515625" style="1" customWidth="1"/>
    <col min="4" max="4" width="19.28125" style="1" customWidth="1"/>
    <col min="5" max="5" width="16.00390625" style="1" customWidth="1"/>
    <col min="6" max="6" width="9.421875" style="1" customWidth="1"/>
    <col min="7" max="7" width="27.57421875" style="1" customWidth="1"/>
    <col min="8" max="8" width="15.57421875" style="1" customWidth="1"/>
    <col min="9" max="9" width="29.421875" style="1" customWidth="1"/>
    <col min="10" max="16384" width="9.421875" style="1" customWidth="1"/>
  </cols>
  <sheetData>
    <row r="1" spans="1:9" s="5" customFormat="1" ht="7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32.25" customHeight="1">
      <c r="A2" s="41" t="s">
        <v>116</v>
      </c>
      <c r="B2" s="41"/>
      <c r="C2" s="41"/>
      <c r="D2" s="41"/>
      <c r="E2" s="41"/>
      <c r="F2" s="41"/>
      <c r="G2" s="41"/>
      <c r="H2" s="41"/>
      <c r="I2" s="41"/>
    </row>
    <row r="3" spans="1:9" s="22" customFormat="1" ht="37.5" customHeight="1">
      <c r="A3" s="33" t="s">
        <v>117</v>
      </c>
      <c r="B3" s="34" t="s">
        <v>3</v>
      </c>
      <c r="C3" s="34" t="s">
        <v>4</v>
      </c>
      <c r="D3" s="34" t="s">
        <v>53</v>
      </c>
      <c r="E3" s="34" t="s">
        <v>5</v>
      </c>
      <c r="F3" s="34" t="s">
        <v>6</v>
      </c>
      <c r="G3" s="34" t="s">
        <v>7</v>
      </c>
      <c r="H3" s="34" t="s">
        <v>118</v>
      </c>
      <c r="I3" s="35" t="s">
        <v>119</v>
      </c>
    </row>
    <row r="4" spans="1:9" s="22" customFormat="1" ht="63.75">
      <c r="A4" s="18">
        <v>1</v>
      </c>
      <c r="B4" s="24" t="s">
        <v>120</v>
      </c>
      <c r="C4" s="18">
        <v>32282</v>
      </c>
      <c r="D4" s="19" t="s">
        <v>121</v>
      </c>
      <c r="E4" s="19" t="s">
        <v>122</v>
      </c>
      <c r="F4" s="18" t="s">
        <v>123</v>
      </c>
      <c r="G4" s="19" t="s">
        <v>124</v>
      </c>
      <c r="H4" s="21" t="s">
        <v>125</v>
      </c>
      <c r="I4" s="21" t="s">
        <v>126</v>
      </c>
    </row>
    <row r="5" spans="1:9" s="22" customFormat="1" ht="25.5">
      <c r="A5" s="18">
        <f>SUM(A4)+1</f>
        <v>2</v>
      </c>
      <c r="B5" s="24" t="s">
        <v>127</v>
      </c>
      <c r="C5" s="18">
        <v>51414</v>
      </c>
      <c r="D5" s="19" t="s">
        <v>128</v>
      </c>
      <c r="E5" s="19" t="s">
        <v>129</v>
      </c>
      <c r="F5" s="18" t="s">
        <v>123</v>
      </c>
      <c r="G5" s="19" t="s">
        <v>130</v>
      </c>
      <c r="H5" s="21" t="s">
        <v>131</v>
      </c>
      <c r="I5" s="21" t="s">
        <v>132</v>
      </c>
    </row>
    <row r="6" spans="1:9" s="22" customFormat="1" ht="51">
      <c r="A6" s="18">
        <f>SUM(A5)+1</f>
        <v>3</v>
      </c>
      <c r="B6" s="24" t="s">
        <v>133</v>
      </c>
      <c r="C6" s="18">
        <v>54372</v>
      </c>
      <c r="D6" s="19" t="s">
        <v>134</v>
      </c>
      <c r="E6" s="19" t="s">
        <v>122</v>
      </c>
      <c r="F6" s="18" t="s">
        <v>123</v>
      </c>
      <c r="G6" s="19" t="s">
        <v>135</v>
      </c>
      <c r="H6" s="21" t="s">
        <v>136</v>
      </c>
      <c r="I6" s="21" t="s">
        <v>137</v>
      </c>
    </row>
    <row r="7" spans="1:9" s="22" customFormat="1" ht="63.75">
      <c r="A7" s="18">
        <f>SUM(A6)+1</f>
        <v>4</v>
      </c>
      <c r="B7" s="24" t="s">
        <v>138</v>
      </c>
      <c r="C7" s="18">
        <v>253085</v>
      </c>
      <c r="D7" s="19" t="s">
        <v>139</v>
      </c>
      <c r="E7" s="19" t="s">
        <v>140</v>
      </c>
      <c r="F7" s="18" t="s">
        <v>123</v>
      </c>
      <c r="G7" s="19" t="s">
        <v>135</v>
      </c>
      <c r="H7" s="21" t="s">
        <v>141</v>
      </c>
      <c r="I7" s="21" t="s">
        <v>142</v>
      </c>
    </row>
    <row r="8" spans="1:9" s="22" customFormat="1" ht="25.5">
      <c r="A8" s="18">
        <f>SUM(A7)+1</f>
        <v>5</v>
      </c>
      <c r="B8" s="24" t="s">
        <v>143</v>
      </c>
      <c r="C8" s="18">
        <v>250415</v>
      </c>
      <c r="D8" s="19" t="s">
        <v>144</v>
      </c>
      <c r="E8" s="19" t="s">
        <v>145</v>
      </c>
      <c r="F8" s="18" t="s">
        <v>123</v>
      </c>
      <c r="G8" s="19" t="s">
        <v>146</v>
      </c>
      <c r="H8" s="21" t="s">
        <v>147</v>
      </c>
      <c r="I8" s="21" t="s">
        <v>148</v>
      </c>
    </row>
    <row r="9" spans="1:9" s="22" customFormat="1" ht="38.25">
      <c r="A9" s="18">
        <f>SUM(A8)+1</f>
        <v>6</v>
      </c>
      <c r="B9" s="24" t="s">
        <v>149</v>
      </c>
      <c r="C9" s="18">
        <v>253753</v>
      </c>
      <c r="D9" s="19" t="s">
        <v>150</v>
      </c>
      <c r="E9" s="19" t="s">
        <v>122</v>
      </c>
      <c r="F9" s="18" t="s">
        <v>123</v>
      </c>
      <c r="G9" s="19" t="s">
        <v>151</v>
      </c>
      <c r="H9" s="21" t="s">
        <v>152</v>
      </c>
      <c r="I9" s="21" t="s">
        <v>153</v>
      </c>
    </row>
    <row r="10" spans="1:9" s="22" customFormat="1" ht="25.5">
      <c r="A10" s="18">
        <f>SUM(A9)+1</f>
        <v>7</v>
      </c>
      <c r="B10" s="27" t="s">
        <v>154</v>
      </c>
      <c r="C10" s="18">
        <v>288488</v>
      </c>
      <c r="D10" s="19" t="s">
        <v>155</v>
      </c>
      <c r="E10" s="19" t="s">
        <v>156</v>
      </c>
      <c r="F10" s="18" t="s">
        <v>123</v>
      </c>
      <c r="G10" s="19" t="s">
        <v>151</v>
      </c>
      <c r="H10" s="21" t="s">
        <v>157</v>
      </c>
      <c r="I10" s="21" t="s">
        <v>158</v>
      </c>
    </row>
    <row r="11" spans="1:9" s="22" customFormat="1" ht="38.25">
      <c r="A11" s="18">
        <f>SUM(A10)+1</f>
        <v>8</v>
      </c>
      <c r="B11" s="24" t="s">
        <v>159</v>
      </c>
      <c r="C11" s="18">
        <v>47313</v>
      </c>
      <c r="D11" s="19" t="s">
        <v>160</v>
      </c>
      <c r="E11" s="36" t="s">
        <v>161</v>
      </c>
      <c r="F11" s="18" t="s">
        <v>162</v>
      </c>
      <c r="G11" s="19" t="s">
        <v>135</v>
      </c>
      <c r="H11" s="21" t="s">
        <v>163</v>
      </c>
      <c r="I11" s="21" t="s">
        <v>164</v>
      </c>
    </row>
    <row r="12" spans="1:9" s="22" customFormat="1" ht="51">
      <c r="A12" s="18">
        <f>SUM(A11)+1</f>
        <v>9</v>
      </c>
      <c r="B12" s="24" t="s">
        <v>165</v>
      </c>
      <c r="C12" s="18">
        <v>62745</v>
      </c>
      <c r="D12" s="19" t="s">
        <v>166</v>
      </c>
      <c r="E12" s="19" t="s">
        <v>167</v>
      </c>
      <c r="F12" s="18" t="s">
        <v>162</v>
      </c>
      <c r="G12" s="19" t="s">
        <v>168</v>
      </c>
      <c r="H12" s="21" t="s">
        <v>169</v>
      </c>
      <c r="I12" s="21" t="s">
        <v>170</v>
      </c>
    </row>
    <row r="13" s="22" customFormat="1" ht="12.75"/>
    <row r="14" s="22" customFormat="1" ht="12.75"/>
  </sheetData>
  <sheetProtection selectLockedCells="1" selectUnlockedCells="1"/>
  <mergeCells count="2">
    <mergeCell ref="A1:I1"/>
    <mergeCell ref="A2:I2"/>
  </mergeCells>
  <hyperlinks>
    <hyperlink ref="H4" r:id="rId1" display="scaltsas@ed.ac.uk"/>
    <hyperlink ref="I4" r:id="rId2" display="http://www.philosophy.ed.ac.uk/people/view.php?name=theodore-scaltsas"/>
    <hyperlink ref="H5" r:id="rId3" display="ynm@math.ucla.edu"/>
    <hyperlink ref="I5" r:id="rId4" display="http://www.math.ucla.edu/~ynm/"/>
    <hyperlink ref="H6" r:id="rId5" display="vranas@wisc.edu"/>
    <hyperlink ref="I6" r:id="rId6" display="https://c13ca880c5ada7482ffb88bcc940a049e8947cec.googledrive.com/host/0B2n_jRn0gefLUGphT2NtelhVQVU/index.htm"/>
    <hyperlink ref="H7" r:id="rId7" display="leszabo@phil.elte.hu"/>
    <hyperlink ref="I7" r:id="rId8" display="http://phil.elte.hu/leszabo/"/>
    <hyperlink ref="H8" r:id="rId9" display="meir@research.haifa.ac.il"/>
    <hyperlink ref="I8" r:id="rId10" display="http://philo.haifa.ac.il/images/staff/hemmo.htm"/>
    <hyperlink ref="H9" r:id="rId11" display="dorato@uniroma3.it"/>
    <hyperlink ref="I9" r:id="rId12" display="http://host.uniroma3.it/dipartimenti/filosofia/personale/doratoweb.htm"/>
    <hyperlink ref="H10" r:id="rId13" display="irzik@sabanciuniv.edu"/>
    <hyperlink ref="H11" r:id="rId14" display="portides@ucy.ac.cy"/>
    <hyperlink ref="I11" r:id="rId15" display="http://ucy.ac.cy/dir/el/component/comprofiler/userprofile/portides"/>
    <hyperlink ref="H12" r:id="rId16" display="paola.daquino@unina2.it"/>
    <hyperlink ref="I12" r:id="rId17" display="http://www.matfis.unina2.it/dipartimento-205/persone/docenti/item/7-d-aquino-paola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