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<sst xmlns="http://schemas.openxmlformats.org/spreadsheetml/2006/main" count="174" uniqueCount="112">
  <si>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</si>
  <si>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</si>
  <si>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</si>
  <si>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</si>
  <si>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</si>
  <si>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</si>
  <si>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</si>
  <si>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</si>
  <si>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</si>
  <si>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</si>
  <si>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</si>
  <si>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</si>
  <si>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</si>
  <si>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</si>
  <si>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</si>
  <si>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</si>
  <si>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</si>
  <si>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</si>
  <si>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Τμήμα Πολιτικής Επιστήμης και Δημόσιας Διοίκησης, Σχολή Οικονομικών και Πολιτικών Επιστημών</t>
  </si>
  <si>
    <t>Αναπληρωτής Καθηγητής</t>
  </si>
  <si>
    <t>ΦΑΣΟΥΛΗΣ Κωνσταντίνος</t>
  </si>
  <si>
    <t>ΧΛΕΠΑΣ Νικόλαος-Κομνηνός</t>
  </si>
  <si>
    <t>ΜΑΚΡΥΔΗΜΗΤΡΗΣ Αντώνιος</t>
  </si>
  <si>
    <t>Τμήμα Παιδαγωγικό Δημοτικής Εκπαίδευσης, Σχολή Επιστημών της Αγωγής</t>
  </si>
  <si>
    <t>ΠΕΡΙΦΕΡΕΙΑΚΗ ΔΙΟΙΚΗΣΗ ΚΑΙ ΑΥΤΟΔΙΟΙΚΗΣΗ</t>
  </si>
  <si>
    <t>ΔΙΟΙΚΗΣΗ ΤΗΣ ΕΚΠΑΙΔΕΥΣΗΣ ΚΑΙ ΔΙΑΧΕΙΡΙΣΗ ΤΟΥ ΑΝΘΡΩΠΙΝΟΥ ΔΥΝΑΜΙΚΟΥ</t>
  </si>
  <si>
    <t>FISCH Stefan</t>
  </si>
  <si>
    <t>MODERN AND CONTEMPORARY HISTORY WITH A FOCUS ON CONSTITUTIONAL HISTORY AND HISTORY OF PUBLIC ADMINISTRATION</t>
  </si>
  <si>
    <t>German University of Administrative Sciences Speyer</t>
  </si>
  <si>
    <t>ΗΛΙΟΦΩΤΟΥ ΜΕΝΟΝ Μαρία</t>
  </si>
  <si>
    <t>Πανεπιστήμιο Κύπρου</t>
  </si>
  <si>
    <t>ΕΚΠΑΙΔΕΥΤΙΚΗ ΔΙΟΙΚΗΣΗ</t>
  </si>
  <si>
    <t>Τμήμα Επιστημών της Αγωγής</t>
  </si>
  <si>
    <t>ΥΦΑΝΤΟΠΟΥΛΟΣ Ιωάννης</t>
  </si>
  <si>
    <t>ΚΟΙΝΩΝΙΚΗ ΠΟΛΙΤΙΚΗ ΚΑΙ ΔΙΟΙΚΗΣΗ</t>
  </si>
  <si>
    <t>ΚΤΙΣΤΑΚΗ Σταυρούλα</t>
  </si>
  <si>
    <t xml:space="preserve">Πάντειο Πανεπιστήμιο Κοινωνικών &amp; Πολιτικών Επιστημών </t>
  </si>
  <si>
    <t>Τμήμα Δημόσιας Διοίκησης, Σχολή Επιστημών Οικονομίας και Δημόσιας Διοίκησης</t>
  </si>
  <si>
    <t>ΔΙΟΙΚΗΤΙΚΟΣ ΠΡΟΓΡΑΜΜΑΤΙΣΜΟΣ - ΕΙΣΑΓΩΓΗ ΣΤΗ ΔΙΟΙΚΗΤΙΚΗ ΕΠΙΣΤΗΜΗ (ΑΡΧΕΣ ΔΙΟΙΚΗΣΗΣ &amp; ΟΡΓΑΝΩΣΗΣ)</t>
  </si>
  <si>
    <t>ΒΕΝΕΤΣΑΝΟΠΟΥΛΟΥ Μαρία</t>
  </si>
  <si>
    <t>ΙΣΤΟΡΙΑ ΤΗΣ ΔΗΜΟΣΙΑΣ ΔΙΟΙΚΗΣΗΣ</t>
  </si>
  <si>
    <t>ΚΕΦΗΣ Βασίλειος</t>
  </si>
  <si>
    <t>ΔΙΟΙΚΗΣΗ ΔΗΜΟΣΙΩΝ ΥΠΗΡΕΣΙΩΝ ΚΑΙ ΟΡΓΑΝΙΣΜΩΝ</t>
  </si>
  <si>
    <t>ΠΑΣΣΑΣ Ανάργυρος</t>
  </si>
  <si>
    <t>Τμήμα Διεθνών Ευρωπαϊκών και Περιφερειακών Σπουδών, Σχολή Διεθνών Σπουδών Επικοινωνίας και Πολιτισμού</t>
  </si>
  <si>
    <t>ΚΡΑΤΙΚΗ ΔΙΟΙΚΗΣΗ &amp; ΕΥΡΩΠΑΪΚΗ ΕΝΟΠΟΙΗΣΗ</t>
  </si>
  <si>
    <t>ΠΑΡΑΣΚΕΥΟΠΟΥΛΟΣ Χρήστος</t>
  </si>
  <si>
    <t>Πανεπιστήμιο Μακεδονίας</t>
  </si>
  <si>
    <t>Τμήμα Βαλκανικών, Σλαβικών και Ανατολικών Σπουδών, Σχολή Οικονομικών και Περιφερειακών Σπουδών</t>
  </si>
  <si>
    <t>ΕΥΡΩΠΑΪΚΗ ΔΗΜΟΣΙΑ ΠΟΛΙΤΙΚΗ</t>
  </si>
  <si>
    <t>ΓΕΡΟΝΤΑΣ Απόστολος</t>
  </si>
  <si>
    <t>ΑΝΘΟΠΟΥΛΟΣ Χαράλαμπος</t>
  </si>
  <si>
    <t>Σχολή Κοινωνικών Επιστημών</t>
  </si>
  <si>
    <t>ΒΑΣΙΚΕΣ ΑΡΧΕΣ ΔΙΚΑΙΟΥ ΚΑΙ ΔΙΟΙΚΗΣΗΣ</t>
  </si>
  <si>
    <t>Πανεπιστήμιο Κρήτης</t>
  </si>
  <si>
    <t>Τμήμα Πολιτικής Επιστήμης, Σχολή Κοινωνικών, Οικονομικών και Πολιτικών Επιστημών</t>
  </si>
  <si>
    <t>ΣΥΝΤΑΓΜΑΤΙΚΟΙ ΘΕΣΜΟΙ ΚΑΙ ΣΥΓΧΡΟΝΕΣ ΜΟΡΦΕΣ ΔΙΟΙΚΗΣΗΣ</t>
  </si>
  <si>
    <t>ΡΟΜΠΟΚΟΥ-ΚΑΡΑΓΙΑΝΝΗ Αγλαΐα</t>
  </si>
  <si>
    <t>ΚΟΙΝΩΝΙΚΗ ΔΙΟΙΚΗΣΗ ΚΑΙ ΠΟΛΙΤΙΚΗ</t>
  </si>
  <si>
    <t>ΠΟΛΥΖΟΣ Νικόλαος</t>
  </si>
  <si>
    <t>Τμήμα Κοινωνικής Διοίκησης και Πολιτικής Επιστήμης, Σχολή Κοινωνικών, Πολιτικών και Οικονομικών Επιστημών</t>
  </si>
  <si>
    <t>ΔΙΟΙΚΗΣΗ ΚΑΙ ΟΡΓΑΝΩΣΗ ΥΠΗΡΕΣΙΩΝ ΥΓΕΙΑΣ</t>
  </si>
  <si>
    <t>ΜΑΡΟΥΔΑΣ Λεωνίδας</t>
  </si>
  <si>
    <t>ΔΙΕΘΝΕΣ ΜΑΝΑΤΖΜΕΝΤ ΚΑΙ ΕΡΓΑΣΙΑΚΕΣ ΣΧΕΣΕΙΣ</t>
  </si>
  <si>
    <t>Πανεπιστήμιο Πατρών</t>
  </si>
  <si>
    <t>Τμήμα Διοίκησης Επιχειρήσεων, Σχολή Οργάνωσης και Διοίκησης Επιχειρήσεων</t>
  </si>
  <si>
    <t>ΠΕΤΡΙΔΟΥ Ευγενία</t>
  </si>
  <si>
    <t>ΔΙΟΙΚΗΣΗ (MANAGEMENT)</t>
  </si>
  <si>
    <t>Τμήμα Οικονομικών Επιστημών, Σχολή Οικονομικών και Πολιτικών Επιστημών</t>
  </si>
  <si>
    <t>ΜΠΟΥΡΑΝΤΑΣ Δημήτριος</t>
  </si>
  <si>
    <t>Τμήμα Διοικητικής Επιστήμης και Τεχνολογίας, Σχολή Διοίκησης Επιχειρήσεων</t>
  </si>
  <si>
    <t>ΔΙΟΙΚΗΣΗ ΤΩΝ ΕΠΙΧΕΙΡΗΣΕΩΝ ΜΕ ΕΜΦΑΣΗ ΣΤΗΝ ΟΡΓΑΝΩΤΙΚΗ ΣΥΜΠΕΡΙΦΟΡΑ</t>
  </si>
  <si>
    <t>ΧΥΤΗΡΗΣ Λεωνίδας</t>
  </si>
  <si>
    <t>ΔΗΜΗΤΡΙΑΔΗ Ζωή</t>
  </si>
  <si>
    <t>Πανεπιστήμιο Πειραιώς</t>
  </si>
  <si>
    <t>ΜΑΝΑΤΖΜΕΝΤ</t>
  </si>
  <si>
    <t>Τμήμα Οργάνωσης και Διοίκησης Επιχειρήσεων, Σχολή Επιστημών Διοίκησης Επιχειρήσεων</t>
  </si>
  <si>
    <t>Τμήμα Οργάνωσης και Διοίκησης Επιχειρήσεων, Σχολή Οικονομικών, Επιχειρηματικών και Διεθνών Σπουδών</t>
  </si>
  <si>
    <t>MANAGEMENT</t>
  </si>
  <si>
    <t>GEORGELLIS Yannis</t>
  </si>
  <si>
    <t>Kent Business School</t>
  </si>
  <si>
    <t>SPINELLO Richard</t>
  </si>
  <si>
    <t>University of Kent</t>
  </si>
  <si>
    <t>Carroll School of Management</t>
  </si>
  <si>
    <t>Boston College</t>
  </si>
  <si>
    <t>PHILOSOPHY; MANAGEMENT</t>
  </si>
  <si>
    <t>ΔΙΟΙΚΗΤΙΚΗ ΕΠΙΣΤΗΜΗ</t>
  </si>
  <si>
    <t>ΜΑΥΡΟΜΟΥΣΤΑΚΟΥ Ήβη-Αγγελική</t>
  </si>
  <si>
    <t>ΕΥΡΩΠΑΪΚΗ ΠΟΛΙΤΙΚΗ ΚΑΙ ΟΙΚΟΝΟΜΙΑ</t>
  </si>
  <si>
    <t>ΠΟΛΙΤΙΚΗ ΕΠΙΣΤΗΜΗ ΜΕ ΕΜΦΑΣΗ ΣΤΗΝ ΑΝΑΤΟΛΙΚΗ ΚΑΙ ΝΟΤΙΟΑΝΑΤΟΛΙΚΗ ΕΥΡΩΠΗ</t>
  </si>
  <si>
    <t>European Institute, London School of Economics and Political Science</t>
  </si>
  <si>
    <t>ECONOMICS / POLITICAL ECONOMY</t>
  </si>
  <si>
    <t>Univeristy of Manchester</t>
  </si>
  <si>
    <t>POLITICAL SCIENCE</t>
  </si>
  <si>
    <t>ΘΕΩΡΙΑ ΚΡΑΤΟΥΣ ΚΑΙ ΚΟΙΝΩΝΙΚΗΣ ΠΟΛΙΤΙΚΗΣ</t>
  </si>
  <si>
    <t>London School of Economics</t>
  </si>
  <si>
    <t>ΣΩΤΗΡΟΠΟΥΛΟΣ Δημήτριος</t>
  </si>
  <si>
    <t>ΠΑΓΟΥΛΑΤΟΣ Γεώργιος</t>
  </si>
  <si>
    <t>ΟΠΑ</t>
  </si>
  <si>
    <t>ΓΡΑΒΑΡΗΣ Διονύσιος</t>
  </si>
  <si>
    <t>ΜΟΝΑΣΤΗΡΙΩΤΗΣ Βασίλης</t>
  </si>
  <si>
    <t>ΠΑΠΑΔΗΜΗΤΡΙΟΥ Δημήτρης</t>
  </si>
  <si>
    <t>FEATHERSTONE Kevin</t>
  </si>
  <si>
    <r>
      <rPr>
        <b/>
        <sz val="16"/>
        <color indexed="8"/>
        <rFont val="Calibri"/>
        <family val="2"/>
      </rPr>
      <t xml:space="preserve"> </t>
    </r>
    <r>
      <rPr>
        <b/>
        <sz val="16"/>
        <rFont val="Calibri"/>
        <family val="2"/>
      </rPr>
      <t xml:space="preserve">ΕΚΠΑ, ΣΧΟΛΗ ΟΙΚΟΝΟΜΙΚΩΝ ΚΑΙ ΠΟΛΙΤΙΚΩΝ ΕΠΙΣΤΗΜΩΝ </t>
    </r>
    <r>
      <rPr>
        <b/>
        <sz val="16"/>
        <color indexed="8"/>
        <rFont val="Calibri"/>
        <family val="2"/>
      </rPr>
      <t xml:space="preserve">- ΤΜΗΜΑ </t>
    </r>
    <r>
      <rPr>
        <b/>
        <sz val="16"/>
        <rFont val="Calibri"/>
        <family val="2"/>
      </rPr>
      <t>ΠΟΛΙΤΙΚΗΣ ΕΠΙΣΤΗΜΗΣ ΚΑΙ ΔΗΜΟΣΙΑΣ ΔΙΟΙΚΗΣΗΣ
ΜΗΤΡΩΟ ΕΚΛΕΚΤΟΡΩΝ
ΓΙΑ ΤΟ ΓΝΩΣΤΙΚΟ ΑΝΤΙΚΕΙΜΕΝΟ "ΔΙΟΙΚΗΤΙΚΗ ΕΠΙΣΤΗΜΗ ΜΕ ΙΔΙΑΙΤΕΡΗ ΑΝΑΦΟΡΑ ΣΤΗΝ ΟΡΓΑΝΩΣΗ ΚΑΙ ΛΕΙΤΟΥΡΓΙΑ ΤΗΣ ΔΗΜΟΣΙΑΣ ΔΙΟΙΚΗΣΗ"</t>
    </r>
  </si>
  <si>
    <t xml:space="preserve"> ΕΚΠΑ, ΣΧΟΛΗ ΟΙΚΟΝΟΜΙΚΩΝ ΚΑΙ ΠΟΛΙΤΙΚΩΝ ΕΠΙΣΤΗΜΩΝ - ΤΜΗΜΑ ΠΟΛΙΤΙΚΗΣ ΕΠΙΣΤΗΜΗΣ ΚΑΙ ΔΗΜΟΣΙΑΣ ΔΙΟΙΚΗΣΗΣ
ΜΗΤΡΩΟ ΕΚΛΕΚΤΟΡΩΝ
ΓΙΑ ΤΟ ΓΝΩΣΤΙΚΟ ΑΝΤΙΚΕΙΜΕΝΟ "ΔΙΟΙΚΗΤΙΚΗ ΕΠΙΣΤΗΜΗ ΜΕ ΙΔΙΑΙΤΕΡΗ ΑΝΑΦΟΡΑ ΣΤΗΝ ΟΡΓΑΝΩΣΗ ΚΑΙ ΛΕΙΤΟΥΡΓΙΑ ΤΗΣ ΔΗΜΟΣΙΑΣ ΔΙΟΙΚΗΣΗ"</t>
  </si>
  <si>
    <t>ΕΚΠΑ, ΣΧΟΛΗ ΟΙΚΟΝΟΜΙΚΩΝ ΚΑΙ ΠΟΛΙΤΙΚΩΝ ΕΠΙΣΤΗΜΩΝ - ΤΜΗΜΑ ΠΟΛΙΤΙΚΗΣ ΕΠΙΣΤΗΜΗΣ ΚΑΙ ΔΗΜΟΣΙΑΣ ΔΙΟΙΚΗΣΗΣ
ΜΗΤΡΩΟ ΕΚΛΕΚΤΟΡΩΝ
ΓΙΑ ΤΟ ΓΝΩΣΤΙΚΟ ΑΝΤΙΚΕΙΜΕΝΟ "ΔΙΟΙΚΗΤΙΚΗ ΕΠΙΣΤΗΜΗ ΜΕ ΙΔΙΑΙΤΕΡΗ ΑΝΑΦΟΡΑ ΣΤΗΝ ΟΡΓΑΝΩΣΗ ΚΑΙ ΛΕΙΤΟΥΡΓΙΑ ΤΗΣ ΔΗΜΟΣΙΑΣ ΔΙΟΙΚΗΣΗ"</t>
  </si>
  <si>
    <t>ΔΠΘ</t>
  </si>
  <si>
    <t>ΑΠΘ</t>
  </si>
  <si>
    <t>ΕΑΠ</t>
  </si>
  <si>
    <t>Τμήμα Διεθνών και Ευρωπαϊκών Σπουδών, Σχολή Οικονομικών Επιστημών</t>
  </si>
  <si>
    <t>ΣΠΑΝΟΥ Καλλιόπη</t>
  </si>
  <si>
    <t>ΔΙΟΙΚΗΤΙΚΗ ΕΠΙΣΤΗΜΗ ΜΕ ΙΔΙΑΙΤΕΡΗ ΑΝΑΦΟΡΑ ΣΤΗΝ ΟΡΓΑΝΩΣΗ ΚΑΙ ΛΕΙΤΟΥΡΓΙΑ ΤΗΣ ΔΗΜΟΣΙΑΣ ΔΙΟΙΚΗΣΗΣ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</si>
</sst>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2" fillId="0" borderId="13" xfId="38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4" xfId="38" applyBorder="1" applyAlignment="1" applyProtection="1">
      <alignment wrapText="1"/>
      <protection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0" borderId="14" xfId="38" applyBorder="1" applyAlignment="1" applyProtection="1">
      <alignment vertical="center" wrapText="1"/>
      <protection/>
    </xf>
    <xf numFmtId="0" fontId="2" fillId="0" borderId="13" xfId="38" applyBorder="1" applyAlignment="1" applyProtection="1">
      <alignment horizontal="left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8" xfId="38" applyBorder="1" applyAlignment="1" applyProtection="1">
      <alignment vertical="center" wrapText="1"/>
      <protection/>
    </xf>
    <xf numFmtId="0" fontId="2" fillId="0" borderId="19" xfId="38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38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2" fillId="0" borderId="0" xfId="38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7" fillId="0" borderId="13" xfId="38" applyFont="1" applyBorder="1" applyAlignment="1" applyProtection="1">
      <alignment horizontal="left" vertical="center" wrapText="1"/>
      <protection/>
    </xf>
    <xf numFmtId="0" fontId="2" fillId="0" borderId="23" xfId="38" applyBorder="1" applyAlignment="1" applyProtection="1">
      <alignment vertical="center" wrapText="1"/>
      <protection/>
    </xf>
    <xf numFmtId="0" fontId="0" fillId="0" borderId="14" xfId="0" applyBorder="1" applyAlignment="1">
      <alignment wrapText="1"/>
    </xf>
    <xf numFmtId="0" fontId="0" fillId="0" borderId="23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38" applyFill="1" applyBorder="1" applyAlignment="1" applyProtection="1">
      <alignment vertical="center"/>
      <protection/>
    </xf>
    <xf numFmtId="0" fontId="2" fillId="0" borderId="14" xfId="38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38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38" applyFont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38" applyFont="1" applyFill="1" applyBorder="1" applyAlignment="1" applyProtection="1">
      <alignment vertical="center" wrapText="1"/>
      <protection/>
    </xf>
    <xf numFmtId="0" fontId="7" fillId="0" borderId="13" xfId="38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39" applyFont="1" applyBorder="1" applyAlignment="1">
      <alignment vertical="center" wrapText="1"/>
      <protection/>
    </xf>
    <xf numFmtId="0" fontId="7" fillId="0" borderId="14" xfId="38" applyFont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4" fillId="0" borderId="13" xfId="39" applyFont="1" applyBorder="1" applyAlignment="1">
      <alignment vertical="center"/>
      <protection/>
    </xf>
    <xf numFmtId="0" fontId="6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13" customWidth="1"/>
    <col min="2" max="2" width="17.7109375" style="0" customWidth="1"/>
    <col min="3" max="3" width="8.57421875" style="64" customWidth="1"/>
    <col min="4" max="4" width="17.57421875" style="0" customWidth="1"/>
    <col min="5" max="5" width="13.140625" style="0" customWidth="1"/>
    <col min="6" max="6" width="14.8515625" style="0" customWidth="1"/>
    <col min="7" max="7" width="16.00390625" style="0" customWidth="1"/>
    <col min="8" max="8" width="21.421875" style="0" customWidth="1"/>
    <col min="9" max="9" width="17.00390625" style="7" customWidth="1"/>
  </cols>
  <sheetData>
    <row r="1" spans="1:9" s="15" customFormat="1" ht="111" customHeight="1" thickBot="1">
      <c r="A1" s="100" t="s">
        <v>103</v>
      </c>
      <c r="B1" s="101"/>
      <c r="C1" s="101"/>
      <c r="D1" s="101"/>
      <c r="E1" s="101"/>
      <c r="F1" s="101"/>
      <c r="G1" s="101"/>
      <c r="H1" s="101"/>
      <c r="I1" s="102"/>
    </row>
    <row r="2" spans="1:9" ht="40.5" customHeight="1" thickBot="1">
      <c r="A2" s="103" t="s">
        <v>15</v>
      </c>
      <c r="B2" s="104"/>
      <c r="C2" s="104"/>
      <c r="D2" s="104"/>
      <c r="E2" s="104"/>
      <c r="F2" s="104"/>
      <c r="G2" s="104"/>
      <c r="H2" s="104"/>
      <c r="I2" s="105"/>
    </row>
    <row r="3" spans="1:9" s="2" customFormat="1" ht="25.5" customHeight="1">
      <c r="A3" s="28" t="s">
        <v>0</v>
      </c>
      <c r="B3" s="29" t="s">
        <v>1</v>
      </c>
      <c r="C3" s="62" t="s">
        <v>16</v>
      </c>
      <c r="D3" s="29" t="s">
        <v>6</v>
      </c>
      <c r="E3" s="29" t="s">
        <v>2</v>
      </c>
      <c r="F3" s="29" t="s">
        <v>4</v>
      </c>
      <c r="G3" s="29" t="s">
        <v>8</v>
      </c>
      <c r="H3" s="29" t="s">
        <v>3</v>
      </c>
      <c r="I3" s="30" t="s">
        <v>9</v>
      </c>
    </row>
    <row r="4" spans="1:9" s="8" customFormat="1" ht="71.25" customHeight="1">
      <c r="A4" s="19">
        <v>1</v>
      </c>
      <c r="B4" s="71" t="s">
        <v>22</v>
      </c>
      <c r="C4" s="69">
        <v>1720</v>
      </c>
      <c r="D4" s="45" t="s">
        <v>18</v>
      </c>
      <c r="E4" s="71" t="s">
        <v>17</v>
      </c>
      <c r="F4" s="71" t="s">
        <v>86</v>
      </c>
      <c r="G4" s="14"/>
      <c r="H4" s="72"/>
      <c r="I4" s="16"/>
    </row>
    <row r="5" spans="1:9" s="8" customFormat="1" ht="70.5" customHeight="1">
      <c r="A5" s="19">
        <v>2</v>
      </c>
      <c r="B5" s="71" t="s">
        <v>110</v>
      </c>
      <c r="C5" s="99">
        <v>512347</v>
      </c>
      <c r="D5" s="45" t="s">
        <v>18</v>
      </c>
      <c r="E5" s="71" t="s">
        <v>17</v>
      </c>
      <c r="F5" s="71" t="s">
        <v>111</v>
      </c>
      <c r="G5" s="70"/>
      <c r="H5" s="72"/>
      <c r="I5" s="16"/>
    </row>
    <row r="6" spans="1:9" s="8" customFormat="1" ht="64.5" customHeight="1">
      <c r="A6" s="19">
        <v>3</v>
      </c>
      <c r="B6" s="71" t="s">
        <v>21</v>
      </c>
      <c r="C6" s="69">
        <v>3513</v>
      </c>
      <c r="D6" s="45" t="s">
        <v>18</v>
      </c>
      <c r="E6" s="71" t="s">
        <v>19</v>
      </c>
      <c r="F6" s="71" t="s">
        <v>24</v>
      </c>
      <c r="G6" s="48"/>
      <c r="H6" s="86"/>
      <c r="I6" s="21"/>
    </row>
    <row r="7" spans="1:9" s="8" customFormat="1" ht="66" customHeight="1">
      <c r="A7" s="19">
        <v>4</v>
      </c>
      <c r="B7" s="14" t="s">
        <v>33</v>
      </c>
      <c r="C7" s="69">
        <v>21639</v>
      </c>
      <c r="D7" s="45" t="s">
        <v>18</v>
      </c>
      <c r="E7" s="71" t="s">
        <v>17</v>
      </c>
      <c r="F7" s="71" t="s">
        <v>34</v>
      </c>
      <c r="G7" s="44"/>
      <c r="H7" s="89"/>
      <c r="I7" s="34"/>
    </row>
    <row r="8" spans="1:9" s="8" customFormat="1" ht="60" customHeight="1">
      <c r="A8" s="19">
        <v>5</v>
      </c>
      <c r="B8" s="71" t="s">
        <v>20</v>
      </c>
      <c r="C8" s="69">
        <v>11057</v>
      </c>
      <c r="D8" s="45" t="s">
        <v>23</v>
      </c>
      <c r="E8" s="71" t="s">
        <v>17</v>
      </c>
      <c r="F8" s="71" t="s">
        <v>25</v>
      </c>
      <c r="G8" s="91"/>
      <c r="H8" s="90"/>
      <c r="I8" s="56"/>
    </row>
    <row r="9" spans="1:9" s="33" customFormat="1" ht="69" customHeight="1" thickBot="1">
      <c r="A9" s="32">
        <v>6</v>
      </c>
      <c r="B9" s="81" t="s">
        <v>96</v>
      </c>
      <c r="C9" s="82">
        <v>5397</v>
      </c>
      <c r="D9" s="58" t="s">
        <v>18</v>
      </c>
      <c r="E9" s="81" t="s">
        <v>19</v>
      </c>
      <c r="F9" s="81" t="s">
        <v>89</v>
      </c>
      <c r="G9" s="87"/>
      <c r="H9" s="88"/>
      <c r="I9" s="35"/>
    </row>
    <row r="10" spans="1:9" s="8" customFormat="1" ht="15">
      <c r="A10" s="36"/>
      <c r="B10" s="37"/>
      <c r="C10" s="63"/>
      <c r="D10" s="53"/>
      <c r="E10" s="54"/>
      <c r="F10" s="54"/>
      <c r="G10" s="40"/>
      <c r="H10" s="41"/>
      <c r="I10" s="41"/>
    </row>
    <row r="11" spans="1:9" s="8" customFormat="1" ht="15">
      <c r="A11" s="36"/>
      <c r="B11" s="37"/>
      <c r="C11" s="63"/>
      <c r="D11" s="53"/>
      <c r="E11" s="54"/>
      <c r="F11" s="54"/>
      <c r="G11" s="40"/>
      <c r="H11" s="41"/>
      <c r="I11" s="41"/>
    </row>
    <row r="12" spans="1:10" s="8" customFormat="1" ht="15">
      <c r="A12" s="36"/>
      <c r="B12" s="37"/>
      <c r="C12" s="63"/>
      <c r="D12" s="53"/>
      <c r="E12" s="54"/>
      <c r="F12" s="54"/>
      <c r="G12" s="40"/>
      <c r="H12" s="41"/>
      <c r="I12" s="41"/>
      <c r="J12" s="12"/>
    </row>
    <row r="13" spans="1:10" s="8" customFormat="1" ht="15">
      <c r="A13" s="36"/>
      <c r="B13" s="37"/>
      <c r="C13" s="63"/>
      <c r="D13" s="38"/>
      <c r="E13" s="6"/>
      <c r="F13" s="6"/>
      <c r="G13" s="40"/>
      <c r="H13" s="55"/>
      <c r="I13" s="41"/>
      <c r="J13" s="12"/>
    </row>
    <row r="14" spans="1:9" s="8" customFormat="1" ht="15">
      <c r="A14" s="36"/>
      <c r="B14" s="37"/>
      <c r="C14" s="63"/>
      <c r="D14" s="38"/>
      <c r="E14" s="6"/>
      <c r="F14" s="37"/>
      <c r="G14" s="40"/>
      <c r="H14" s="41"/>
      <c r="I14" s="41"/>
    </row>
    <row r="15" spans="1:9" s="8" customFormat="1" ht="15">
      <c r="A15" s="36"/>
      <c r="B15" s="37"/>
      <c r="C15" s="63"/>
      <c r="D15" s="42"/>
      <c r="E15" s="6"/>
      <c r="F15" s="37"/>
      <c r="G15" s="6"/>
      <c r="H15" s="39"/>
      <c r="I15" s="39"/>
    </row>
    <row r="16" spans="1:10" s="8" customFormat="1" ht="15">
      <c r="A16" s="36"/>
      <c r="B16" s="37"/>
      <c r="C16" s="63"/>
      <c r="D16" s="38"/>
      <c r="E16" s="6"/>
      <c r="F16" s="37"/>
      <c r="G16" s="6"/>
      <c r="H16" s="39"/>
      <c r="I16" s="39"/>
      <c r="J16" s="11"/>
    </row>
    <row r="17" spans="1:10" s="8" customFormat="1" ht="15">
      <c r="A17" s="13"/>
      <c r="B17"/>
      <c r="C17" s="64"/>
      <c r="D17"/>
      <c r="E17"/>
      <c r="F17"/>
      <c r="G17"/>
      <c r="H17"/>
      <c r="I17" s="7"/>
      <c r="J17" s="6"/>
    </row>
  </sheetData>
  <sheetProtection/>
  <mergeCells count="2">
    <mergeCell ref="A1:I1"/>
    <mergeCell ref="A2:I2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140625" style="13" customWidth="1"/>
    <col min="2" max="2" width="16.7109375" style="0" customWidth="1"/>
    <col min="3" max="3" width="7.140625" style="65" customWidth="1"/>
    <col min="4" max="4" width="12.421875" style="0" customWidth="1"/>
    <col min="5" max="5" width="16.00390625" style="0" customWidth="1"/>
    <col min="6" max="6" width="11.7109375" style="0" customWidth="1"/>
    <col min="7" max="7" width="19.421875" style="0" customWidth="1"/>
    <col min="8" max="8" width="10.7109375" style="67" customWidth="1"/>
    <col min="9" max="9" width="13.421875" style="0" customWidth="1"/>
    <col min="10" max="10" width="17.421875" style="0" customWidth="1"/>
  </cols>
  <sheetData>
    <row r="1" spans="1:10" ht="99" customHeight="1" thickBot="1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30.75" customHeight="1" thickBot="1">
      <c r="A2" s="109" t="s">
        <v>14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30.75" customHeight="1">
      <c r="A3" s="23" t="s">
        <v>0</v>
      </c>
      <c r="B3" s="24" t="s">
        <v>1</v>
      </c>
      <c r="C3" s="24" t="s">
        <v>16</v>
      </c>
      <c r="D3" s="24" t="s">
        <v>12</v>
      </c>
      <c r="E3" s="24" t="s">
        <v>6</v>
      </c>
      <c r="F3" s="24" t="s">
        <v>2</v>
      </c>
      <c r="G3" s="24" t="s">
        <v>4</v>
      </c>
      <c r="H3" s="25" t="s">
        <v>8</v>
      </c>
      <c r="I3" s="26" t="s">
        <v>3</v>
      </c>
      <c r="J3" s="27" t="s">
        <v>7</v>
      </c>
    </row>
    <row r="4" spans="1:10" ht="71.25" customHeight="1">
      <c r="A4" s="18">
        <v>1</v>
      </c>
      <c r="B4" s="71" t="s">
        <v>35</v>
      </c>
      <c r="C4" s="69">
        <v>18451</v>
      </c>
      <c r="D4" s="9" t="s">
        <v>36</v>
      </c>
      <c r="E4" s="9" t="s">
        <v>37</v>
      </c>
      <c r="F4" s="71" t="s">
        <v>19</v>
      </c>
      <c r="G4" s="71" t="s">
        <v>38</v>
      </c>
      <c r="H4" s="83"/>
      <c r="I4" s="49"/>
      <c r="J4" s="16"/>
    </row>
    <row r="5" spans="1:10" ht="72.75" customHeight="1">
      <c r="A5" s="19">
        <f aca="true" t="shared" si="0" ref="A5:A11">SUM(A4)+1</f>
        <v>2</v>
      </c>
      <c r="B5" s="71" t="s">
        <v>39</v>
      </c>
      <c r="C5" s="69">
        <v>14584</v>
      </c>
      <c r="D5" s="9" t="s">
        <v>36</v>
      </c>
      <c r="E5" s="9" t="s">
        <v>37</v>
      </c>
      <c r="F5" s="45" t="s">
        <v>19</v>
      </c>
      <c r="G5" s="71" t="s">
        <v>40</v>
      </c>
      <c r="H5" s="83"/>
      <c r="I5" s="22"/>
      <c r="J5" s="16"/>
    </row>
    <row r="6" spans="1:10" ht="67.5" customHeight="1">
      <c r="A6" s="19">
        <f t="shared" si="0"/>
        <v>3</v>
      </c>
      <c r="B6" s="71" t="s">
        <v>41</v>
      </c>
      <c r="C6" s="69">
        <v>2885</v>
      </c>
      <c r="D6" s="9" t="s">
        <v>36</v>
      </c>
      <c r="E6" s="9" t="s">
        <v>37</v>
      </c>
      <c r="F6" s="71" t="s">
        <v>19</v>
      </c>
      <c r="G6" s="71" t="s">
        <v>42</v>
      </c>
      <c r="H6" s="83"/>
      <c r="I6" s="50"/>
      <c r="J6" s="16"/>
    </row>
    <row r="7" spans="1:10" ht="89.25">
      <c r="A7" s="19">
        <f t="shared" si="0"/>
        <v>4</v>
      </c>
      <c r="B7" s="71" t="s">
        <v>43</v>
      </c>
      <c r="C7" s="69">
        <v>2137</v>
      </c>
      <c r="D7" s="9" t="s">
        <v>36</v>
      </c>
      <c r="E7" s="9" t="s">
        <v>44</v>
      </c>
      <c r="F7" s="71" t="s">
        <v>19</v>
      </c>
      <c r="G7" s="71" t="s">
        <v>45</v>
      </c>
      <c r="H7" s="83"/>
      <c r="I7" s="50"/>
      <c r="J7" s="21"/>
    </row>
    <row r="8" spans="1:10" ht="84.75" customHeight="1">
      <c r="A8" s="19">
        <f t="shared" si="0"/>
        <v>5</v>
      </c>
      <c r="B8" s="71" t="s">
        <v>46</v>
      </c>
      <c r="C8" s="69">
        <v>3652</v>
      </c>
      <c r="D8" s="9" t="s">
        <v>47</v>
      </c>
      <c r="E8" s="9" t="s">
        <v>48</v>
      </c>
      <c r="F8" s="71" t="s">
        <v>19</v>
      </c>
      <c r="G8" s="71" t="s">
        <v>49</v>
      </c>
      <c r="H8" s="83"/>
      <c r="I8" s="50"/>
      <c r="J8" s="16"/>
    </row>
    <row r="9" spans="1:10" ht="25.5">
      <c r="A9" s="19">
        <f t="shared" si="0"/>
        <v>6</v>
      </c>
      <c r="B9" s="71" t="s">
        <v>50</v>
      </c>
      <c r="C9" s="69">
        <v>7653</v>
      </c>
      <c r="D9" s="9" t="s">
        <v>108</v>
      </c>
      <c r="E9" s="9" t="s">
        <v>52</v>
      </c>
      <c r="F9" s="71" t="s">
        <v>17</v>
      </c>
      <c r="G9" s="71" t="s">
        <v>53</v>
      </c>
      <c r="H9" s="83"/>
      <c r="I9" s="50"/>
      <c r="J9" s="16"/>
    </row>
    <row r="10" spans="1:10" ht="25.5">
      <c r="A10" s="19">
        <f t="shared" si="0"/>
        <v>7</v>
      </c>
      <c r="B10" s="71" t="s">
        <v>51</v>
      </c>
      <c r="C10" s="69">
        <v>1781</v>
      </c>
      <c r="D10" s="9" t="s">
        <v>108</v>
      </c>
      <c r="E10" s="9" t="s">
        <v>52</v>
      </c>
      <c r="F10" s="71" t="s">
        <v>19</v>
      </c>
      <c r="G10" s="71" t="s">
        <v>53</v>
      </c>
      <c r="H10" s="83"/>
      <c r="I10" s="22"/>
      <c r="J10" s="17"/>
    </row>
    <row r="11" spans="1:10" ht="72.75" customHeight="1">
      <c r="A11" s="19">
        <f t="shared" si="0"/>
        <v>8</v>
      </c>
      <c r="B11" s="71" t="s">
        <v>87</v>
      </c>
      <c r="C11" s="69">
        <v>13474</v>
      </c>
      <c r="D11" s="9" t="s">
        <v>54</v>
      </c>
      <c r="E11" s="9" t="s">
        <v>55</v>
      </c>
      <c r="F11" s="71" t="s">
        <v>19</v>
      </c>
      <c r="G11" s="71" t="s">
        <v>56</v>
      </c>
      <c r="H11" s="83"/>
      <c r="I11" s="50"/>
      <c r="J11" s="21"/>
    </row>
    <row r="12" spans="1:10" ht="76.5">
      <c r="A12" s="43">
        <v>9</v>
      </c>
      <c r="B12" s="73" t="s">
        <v>57</v>
      </c>
      <c r="C12" s="74">
        <v>2114</v>
      </c>
      <c r="D12" s="46" t="s">
        <v>36</v>
      </c>
      <c r="E12" s="46" t="s">
        <v>37</v>
      </c>
      <c r="F12" s="75" t="s">
        <v>19</v>
      </c>
      <c r="G12" s="73" t="s">
        <v>58</v>
      </c>
      <c r="H12" s="66"/>
      <c r="I12" s="22"/>
      <c r="J12" s="16"/>
    </row>
    <row r="13" spans="1:10" ht="102">
      <c r="A13" s="43">
        <v>10</v>
      </c>
      <c r="B13" s="73" t="s">
        <v>59</v>
      </c>
      <c r="C13" s="74">
        <v>114559</v>
      </c>
      <c r="D13" s="46" t="s">
        <v>106</v>
      </c>
      <c r="E13" s="46" t="s">
        <v>60</v>
      </c>
      <c r="F13" s="75" t="s">
        <v>19</v>
      </c>
      <c r="G13" s="73" t="s">
        <v>61</v>
      </c>
      <c r="H13" s="66"/>
      <c r="I13" s="22"/>
      <c r="J13" s="16"/>
    </row>
    <row r="14" spans="1:10" ht="69.75" customHeight="1">
      <c r="A14" s="19">
        <v>11</v>
      </c>
      <c r="B14" s="71" t="s">
        <v>66</v>
      </c>
      <c r="C14" s="69">
        <v>6728</v>
      </c>
      <c r="D14" s="9" t="s">
        <v>107</v>
      </c>
      <c r="E14" s="9" t="s">
        <v>68</v>
      </c>
      <c r="F14" s="45" t="s">
        <v>17</v>
      </c>
      <c r="G14" s="71" t="s">
        <v>67</v>
      </c>
      <c r="H14" s="84"/>
      <c r="I14" s="50"/>
      <c r="J14" s="16"/>
    </row>
    <row r="15" spans="1:10" ht="63" customHeight="1">
      <c r="A15" s="43">
        <v>12</v>
      </c>
      <c r="B15" s="73" t="s">
        <v>62</v>
      </c>
      <c r="C15" s="74">
        <v>12714</v>
      </c>
      <c r="D15" s="46" t="s">
        <v>64</v>
      </c>
      <c r="E15" s="46" t="s">
        <v>65</v>
      </c>
      <c r="F15" s="75" t="s">
        <v>17</v>
      </c>
      <c r="G15" s="73" t="s">
        <v>63</v>
      </c>
      <c r="H15" s="84"/>
      <c r="I15" s="50"/>
      <c r="J15" s="16"/>
    </row>
    <row r="16" spans="1:10" ht="63" customHeight="1">
      <c r="A16" s="19">
        <v>13</v>
      </c>
      <c r="B16" s="71" t="s">
        <v>69</v>
      </c>
      <c r="C16" s="69">
        <v>4301</v>
      </c>
      <c r="D16" s="9" t="s">
        <v>98</v>
      </c>
      <c r="E16" s="9" t="s">
        <v>70</v>
      </c>
      <c r="F16" s="45" t="s">
        <v>17</v>
      </c>
      <c r="G16" s="71" t="s">
        <v>71</v>
      </c>
      <c r="H16" s="83"/>
      <c r="I16" s="50"/>
      <c r="J16" s="16"/>
    </row>
    <row r="17" spans="1:10" ht="15" hidden="1">
      <c r="A17" s="76"/>
      <c r="B17" s="77"/>
      <c r="C17" s="78"/>
      <c r="D17" s="77"/>
      <c r="E17" s="77"/>
      <c r="F17" s="77"/>
      <c r="G17" s="77"/>
      <c r="H17" s="79"/>
      <c r="I17" s="52"/>
      <c r="J17" s="51"/>
    </row>
    <row r="18" spans="1:10" ht="93.75" customHeight="1">
      <c r="A18" s="19">
        <v>14</v>
      </c>
      <c r="B18" s="71" t="s">
        <v>72</v>
      </c>
      <c r="C18" s="69">
        <v>12541</v>
      </c>
      <c r="D18" s="9" t="s">
        <v>74</v>
      </c>
      <c r="E18" s="9" t="s">
        <v>77</v>
      </c>
      <c r="F18" s="45" t="s">
        <v>17</v>
      </c>
      <c r="G18" s="71" t="s">
        <v>75</v>
      </c>
      <c r="H18" s="83"/>
      <c r="I18" s="22"/>
      <c r="J18" s="16"/>
    </row>
    <row r="19" spans="1:10" ht="72" customHeight="1">
      <c r="A19" s="19">
        <v>15</v>
      </c>
      <c r="B19" s="71" t="s">
        <v>73</v>
      </c>
      <c r="C19" s="69">
        <v>21728</v>
      </c>
      <c r="D19" s="9" t="s">
        <v>47</v>
      </c>
      <c r="E19" s="9" t="s">
        <v>76</v>
      </c>
      <c r="F19" s="45" t="s">
        <v>17</v>
      </c>
      <c r="G19" s="71" t="s">
        <v>75</v>
      </c>
      <c r="H19" s="83"/>
      <c r="I19" s="10"/>
      <c r="J19" s="16"/>
    </row>
    <row r="20" spans="1:10" s="33" customFormat="1" ht="70.5" customHeight="1">
      <c r="A20" s="19">
        <v>16</v>
      </c>
      <c r="B20" s="14" t="s">
        <v>97</v>
      </c>
      <c r="C20" s="80">
        <v>8319</v>
      </c>
      <c r="D20" s="9" t="s">
        <v>98</v>
      </c>
      <c r="E20" s="14" t="s">
        <v>109</v>
      </c>
      <c r="F20" s="14" t="s">
        <v>17</v>
      </c>
      <c r="G20" s="14" t="s">
        <v>88</v>
      </c>
      <c r="H20" s="83"/>
      <c r="I20" s="20"/>
      <c r="J20" s="59"/>
    </row>
    <row r="21" spans="1:10" s="33" customFormat="1" ht="72.75" customHeight="1" thickBot="1">
      <c r="A21" s="60">
        <v>17</v>
      </c>
      <c r="B21" s="81" t="s">
        <v>99</v>
      </c>
      <c r="C21" s="82">
        <v>8474</v>
      </c>
      <c r="D21" s="47" t="s">
        <v>54</v>
      </c>
      <c r="E21" s="47" t="s">
        <v>55</v>
      </c>
      <c r="F21" s="81" t="s">
        <v>17</v>
      </c>
      <c r="G21" s="81" t="s">
        <v>94</v>
      </c>
      <c r="H21" s="85"/>
      <c r="I21" s="57"/>
      <c r="J21" s="61"/>
    </row>
    <row r="22" ht="15">
      <c r="A22"/>
    </row>
    <row r="23" spans="1:8" ht="15">
      <c r="A23"/>
      <c r="H23" s="68"/>
    </row>
    <row r="24" spans="1:8" ht="15">
      <c r="A24"/>
      <c r="H24" s="68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8.7109375" style="65" customWidth="1"/>
    <col min="4" max="4" width="16.140625" style="0" customWidth="1"/>
    <col min="5" max="5" width="13.140625" style="0" customWidth="1"/>
    <col min="6" max="6" width="13.7109375" style="0" customWidth="1"/>
    <col min="7" max="7" width="29.00390625" style="0" customWidth="1"/>
    <col min="8" max="8" width="16.57421875" style="0" customWidth="1"/>
    <col min="9" max="9" width="18.00390625" style="0" customWidth="1"/>
  </cols>
  <sheetData>
    <row r="1" spans="1:9" ht="98.25" customHeight="1" thickBot="1">
      <c r="A1" s="106" t="s">
        <v>105</v>
      </c>
      <c r="B1" s="101"/>
      <c r="C1" s="101"/>
      <c r="D1" s="101"/>
      <c r="E1" s="101"/>
      <c r="F1" s="101"/>
      <c r="G1" s="101"/>
      <c r="H1" s="101"/>
      <c r="I1" s="102"/>
    </row>
    <row r="2" spans="1:9" ht="34.5" customHeight="1" thickBot="1">
      <c r="A2" s="112" t="s">
        <v>13</v>
      </c>
      <c r="B2" s="113"/>
      <c r="C2" s="113"/>
      <c r="D2" s="113"/>
      <c r="E2" s="113"/>
      <c r="F2" s="113"/>
      <c r="G2" s="113"/>
      <c r="H2" s="113"/>
      <c r="I2" s="114"/>
    </row>
    <row r="3" spans="1:9" ht="34.5" customHeight="1">
      <c r="A3" s="3" t="s">
        <v>11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9" s="33" customFormat="1" ht="63" customHeight="1">
      <c r="A4" s="18">
        <v>1</v>
      </c>
      <c r="B4" s="92" t="s">
        <v>26</v>
      </c>
      <c r="C4" s="80">
        <v>251221</v>
      </c>
      <c r="D4" s="93" t="s">
        <v>28</v>
      </c>
      <c r="E4" s="83"/>
      <c r="F4" s="92" t="s">
        <v>17</v>
      </c>
      <c r="G4" s="93" t="s">
        <v>27</v>
      </c>
      <c r="H4" s="89"/>
      <c r="I4" s="94"/>
    </row>
    <row r="5" spans="1:9" s="33" customFormat="1" ht="36" customHeight="1">
      <c r="A5" s="18">
        <f>SUM(A4)+1</f>
        <v>2</v>
      </c>
      <c r="B5" s="92" t="s">
        <v>29</v>
      </c>
      <c r="C5" s="80">
        <v>31934</v>
      </c>
      <c r="D5" s="92" t="s">
        <v>30</v>
      </c>
      <c r="E5" s="95" t="s">
        <v>32</v>
      </c>
      <c r="F5" s="92" t="s">
        <v>19</v>
      </c>
      <c r="G5" s="96" t="s">
        <v>31</v>
      </c>
      <c r="H5" s="89"/>
      <c r="I5" s="94"/>
    </row>
    <row r="6" spans="1:9" s="33" customFormat="1" ht="37.5" customHeight="1">
      <c r="A6" s="18">
        <v>3</v>
      </c>
      <c r="B6" s="14" t="s">
        <v>79</v>
      </c>
      <c r="C6" s="80">
        <v>55560</v>
      </c>
      <c r="D6" s="14" t="s">
        <v>82</v>
      </c>
      <c r="E6" s="97" t="s">
        <v>80</v>
      </c>
      <c r="F6" s="14" t="s">
        <v>17</v>
      </c>
      <c r="G6" s="14" t="s">
        <v>78</v>
      </c>
      <c r="H6" s="89"/>
      <c r="I6" s="94"/>
    </row>
    <row r="7" spans="1:9" s="31" customFormat="1" ht="40.5" customHeight="1">
      <c r="A7" s="18">
        <v>4</v>
      </c>
      <c r="B7" s="93" t="s">
        <v>81</v>
      </c>
      <c r="C7" s="80">
        <v>154372</v>
      </c>
      <c r="D7" s="92" t="s">
        <v>84</v>
      </c>
      <c r="E7" s="95" t="s">
        <v>83</v>
      </c>
      <c r="F7" s="92" t="s">
        <v>19</v>
      </c>
      <c r="G7" s="93" t="s">
        <v>85</v>
      </c>
      <c r="H7" s="89"/>
      <c r="I7" s="94"/>
    </row>
    <row r="8" spans="1:9" s="33" customFormat="1" ht="53.25" customHeight="1">
      <c r="A8" s="18">
        <v>5</v>
      </c>
      <c r="B8" s="14" t="s">
        <v>100</v>
      </c>
      <c r="C8" s="80">
        <v>47393</v>
      </c>
      <c r="D8" s="14" t="s">
        <v>90</v>
      </c>
      <c r="E8" s="14"/>
      <c r="F8" s="14" t="s">
        <v>17</v>
      </c>
      <c r="G8" s="14" t="s">
        <v>91</v>
      </c>
      <c r="H8" s="14"/>
      <c r="I8" s="17"/>
    </row>
    <row r="9" spans="1:9" s="33" customFormat="1" ht="33" customHeight="1">
      <c r="A9" s="18">
        <v>6</v>
      </c>
      <c r="B9" s="14" t="s">
        <v>101</v>
      </c>
      <c r="C9" s="80">
        <v>35603</v>
      </c>
      <c r="D9" s="14" t="s">
        <v>92</v>
      </c>
      <c r="E9" s="14"/>
      <c r="F9" s="14" t="s">
        <v>17</v>
      </c>
      <c r="G9" s="14" t="s">
        <v>93</v>
      </c>
      <c r="H9" s="14"/>
      <c r="I9" s="17"/>
    </row>
    <row r="10" spans="1:9" s="33" customFormat="1" ht="30.75" customHeight="1" thickBot="1">
      <c r="A10" s="32">
        <v>7</v>
      </c>
      <c r="B10" s="81" t="s">
        <v>102</v>
      </c>
      <c r="C10" s="82">
        <v>44773</v>
      </c>
      <c r="D10" s="81" t="s">
        <v>95</v>
      </c>
      <c r="E10" s="81"/>
      <c r="F10" s="81" t="s">
        <v>17</v>
      </c>
      <c r="G10" s="81" t="s">
        <v>93</v>
      </c>
      <c r="H10" s="81"/>
      <c r="I10" s="98"/>
    </row>
    <row r="26" ht="15">
      <c r="A26" s="1"/>
    </row>
    <row r="27" ht="15">
      <c r="A27" s="1"/>
    </row>
    <row r="28" ht="15">
      <c r="A28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2015-05-28T10:46:41Z</dcterms:modified>
  <cp:category/>
  <cp:version/>
  <cp:contentType/>
  <cp:contentStatus/>
</cp:coreProperties>
</file>