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<sst xmlns="http://schemas.openxmlformats.org/spreadsheetml/2006/main" count="146" uniqueCount="110">
  <si>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</si>
  <si>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</si>
  <si>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</si>
  <si>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</si>
  <si>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</si>
  <si>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</si>
  <si>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</si>
  <si>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</si>
  <si>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</si>
  <si>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</si>
  <si>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</si>
  <si>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</si>
  <si>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</si>
  <si>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</si>
  <si>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</si>
  <si>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</si>
  <si>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Καθηγητής </t>
  </si>
  <si>
    <t>Καθηγητής</t>
  </si>
  <si>
    <t>Αναπληρωτής Καθηγητής</t>
  </si>
  <si>
    <t>Τμήμα Ψυχολογίας</t>
  </si>
  <si>
    <t>ΑΠΘ</t>
  </si>
  <si>
    <t>hatzichr@psych.uoa.gr</t>
  </si>
  <si>
    <t xml:space="preserve">http://www.psych.uoa.gr/proswpiko/melh-dep/ka8hgitria-xrysi-xatzhxristoy.html </t>
  </si>
  <si>
    <t>frmotti@psych.uoa.gr</t>
  </si>
  <si>
    <t xml:space="preserve">http://www.frossomotti.com/index.html </t>
  </si>
  <si>
    <t>ebesev@psych.uoa.gr</t>
  </si>
  <si>
    <t xml:space="preserve">http://www.psych.uoa.gr/proswpiko/melh-dep/ka8hghtis-hlias-mpezebegkhs.html </t>
  </si>
  <si>
    <t xml:space="preserve">Αναπληρωτής Καθηγητής </t>
  </si>
  <si>
    <t>sgtan@psych.uoa.gr</t>
  </si>
  <si>
    <t>http://www.psych.uoa.gr/proswpiko/melh-dep/anapl-ka8hghtis-spyridwn-tantaros.html</t>
  </si>
  <si>
    <t>ΣΧΟΛΙΚΗ ΨΥΧΟΛΟΓΙΑ</t>
  </si>
  <si>
    <t>183/20-8-2002</t>
  </si>
  <si>
    <t>Τμήμα Ψυχολογίας, Φιλοσοφική Σχολή</t>
  </si>
  <si>
    <t>ΧΑΤΖΗΧΡΗΣΤΟΥ Χρυσή</t>
  </si>
  <si>
    <t>13/20-1-2006, Τνπδδ</t>
  </si>
  <si>
    <t xml:space="preserve">ΣΧΟΛΙΚΗ ΨΥΧΟΔΙΑΓΝΩΣΤΙΚΗ  </t>
  </si>
  <si>
    <t>ΜΟΤΤΗ-ΣΤΕΦΑΝΙΔΗ Φρόσω</t>
  </si>
  <si>
    <t>140/25-8-97</t>
  </si>
  <si>
    <t>ΕΞΕΛΙΚΤΙΚΗ ΨΥΧΟΛΟΓΙΑ-ΠΡΟΒΛΗΜΑΤΑ ΣΤΗΝ ΑΝΑΠΤΥΞΗ</t>
  </si>
  <si>
    <t xml:space="preserve">ΜΠΕΖΕΒΕΓΚΗΣ Γ. Ηλίας  </t>
  </si>
  <si>
    <t>446/11-4-12, τΓ</t>
  </si>
  <si>
    <t>ΨΥΧΟΛΟΓΙΑ ΤΗΣ ΑΝΑΠΤΥΞΗΣ</t>
  </si>
  <si>
    <t>ΤΑΝΤΑΡΟΣ Σπυρίδων</t>
  </si>
  <si>
    <t xml:space="preserve">gonida@psy.auth.gr </t>
  </si>
  <si>
    <t xml:space="preserve">http://www.psy.auth.gr/el/faculty/124 </t>
  </si>
  <si>
    <t xml:space="preserve">idermitzaki@uth.gr </t>
  </si>
  <si>
    <t xml:space="preserve">http://www.sed.uth.gr/index.php/gr/people/staff/20-dermitzaki-gr </t>
  </si>
  <si>
    <t xml:space="preserve">kmaridaki@hua.gr </t>
  </si>
  <si>
    <t>http://www.hua.gr/index.php/el/2011-03-23-08-16-04/2010-05-26-11-09-18192/2010-05-28-07-47-43172/25-hs/2010-11-03-08-09-38/196-2010-11-15-10-26-35</t>
  </si>
  <si>
    <t>pavlidis@uom.gr</t>
  </si>
  <si>
    <t>http://www.uom.gr/modules.php?op=modload&amp;name=Cv&amp;file=index&amp;id=980&amp;tmima=7&amp;categorymenu=2</t>
  </si>
  <si>
    <t xml:space="preserve">abrouzos@cc.uoi.gr </t>
  </si>
  <si>
    <t>http://ptde.uoi.gr/index.php?option=com_content&amp;view=article&amp;id=15&amp;Itemid=19&amp;staff_gr_id=11</t>
  </si>
  <si>
    <t>georgios.sideridis@gmail.com</t>
  </si>
  <si>
    <t xml:space="preserve">http://www.psychology.uoc.gr/personal/dep/sideridis-cv.html </t>
  </si>
  <si>
    <t>ΕΚΠΑΙΔΕΥΤΙΚΗ ΨΥΧΟΛΟΓΙΑ ΚΑΙ ΑΝΘΡΩΠΙΝΗ ΑΝΑΠΤΥΞΗ</t>
  </si>
  <si>
    <t>ΕΚΠΑΙΔΕΥΤΙΚΗ ΨΥΧΟΛΟΓΙΑ</t>
  </si>
  <si>
    <t>ΠΑΝΕΠΙΣΤΗΜΙΟ ΙΩΑΝΝΙΝΩΝ</t>
  </si>
  <si>
    <t>Παιδαγωγικό Τμήμα Ειδικής Αγωγής</t>
  </si>
  <si>
    <t>ΠΑΝΕΠΙΣΤΗΜΙΟ ΘΕΣΣΑΛΙΑΣ</t>
  </si>
  <si>
    <t>ΔΕΡΜΙΤΖΑΚΗ Ειρήνη</t>
  </si>
  <si>
    <t>ΠΑΙΔΑΓΩΓΙΚΗ ΨΥΧΟΛΟΓΙΑ ΜΕ ΕΜΦΑΣΗ ΣΤΙΣ ΜΑΘΗΣΙΑΚΕΣ ΚΑΙ ΓΝΩΣΤΙΚΕΣ ΛΕΙΤΟΥΡΓΙΕΣ</t>
  </si>
  <si>
    <t xml:space="preserve">ΧΑΡΟΚΟΠΕΙΟ ΠΑΝΕΠΙΣΤΗΜΙΟ </t>
  </si>
  <si>
    <t>Τμήμα Οικιακής Οικονομίας και Οικολογίας</t>
  </si>
  <si>
    <t>ΜΑΡΙΔΑΚΗ-ΚΑΣΣΩΤΑΚΗ Αικατερίνη</t>
  </si>
  <si>
    <t>ΜΑΘΗΣΙΑΚΕΣ ΔΥΣΚΟΛΙΕΣ</t>
  </si>
  <si>
    <t>204/31-12-96 (τ. Ν.Π.Δ.Δ.)</t>
  </si>
  <si>
    <t>Τμήμα Εκπ/κής &amp; Κοιν/κής Πολιτικής</t>
  </si>
  <si>
    <t xml:space="preserve">ΠΑΝΕΠΙΣΤΗΜΙΟ ΜΑΚΕΔΟΝΙΑΣ </t>
  </si>
  <si>
    <t>ΠΑΥΛΙΔΗΣ Γεώργιος</t>
  </si>
  <si>
    <t>ΠΑΙΔΑΓΩΓΙΚΗ ΜΕ ΕΜΦΑΣΗ ΣΤΗΝ ΕΠΑΓΓΕΛΜΑΤΙΚΗ ΚΑΙ ΕΚΠΑΙΔΕΥΤΙΚΗ ΣΥΜΒΟΥΛΕΥΤΙΚΗ</t>
  </si>
  <si>
    <t>Παιδαγωγικό Τμήμα Δημοτικής Εκπαίδευσης, Σχολή Επιστημών Αγωγής</t>
  </si>
  <si>
    <t>ΜΠΡΟΥΖΟΣ Ανδρέας</t>
  </si>
  <si>
    <t xml:space="preserve">ΣΙΔΕΡΙΔΗΣ Γεώργιος </t>
  </si>
  <si>
    <t>edstelio@ucy.ac.cy,stege@ucy.ac.cy</t>
  </si>
  <si>
    <t>http://ucy.ac.cy/dir/en/component/comprofiler/userprofile/edstelio</t>
  </si>
  <si>
    <t>eddiak@ucy.ac.cy</t>
  </si>
  <si>
    <t>http://ucy.ac.cy/dir/el/component/comprofiler/userprofile/eddiak</t>
  </si>
  <si>
    <t>kevin.a.woods@manchester.ac.uk</t>
  </si>
  <si>
    <t>http://staffprofiles.humanities.manchester.ac.uk/Profile.aspx?Id=kevin.a.woods</t>
  </si>
  <si>
    <t>ΠΑΝΕΠΙΣΤΗΜΙΟ ΚΥΠΡΟΥ</t>
  </si>
  <si>
    <t xml:space="preserve">ΓΕΩΡΓΙΟΥ Στέλιος  </t>
  </si>
  <si>
    <t xml:space="preserve">ΔΙΑΚΙΔΟΥ Ειρήνη-Άννα </t>
  </si>
  <si>
    <t xml:space="preserve">Manchester Institute of Education, School of Environment, Education and Development </t>
  </si>
  <si>
    <t>UNIVERISTY OF MANCHESTER, UK</t>
  </si>
  <si>
    <t>EDUCATIONAL AND CHILD PSYCHOLOGY</t>
  </si>
  <si>
    <t xml:space="preserve">WOODS Kevin </t>
  </si>
  <si>
    <t>ΓΩΝΙΔΑ Σοφία- Ελευθερία</t>
  </si>
  <si>
    <t>551/5-8-11 (τ.Γ')</t>
  </si>
  <si>
    <t>51/22-1-09 (τ. Γ')</t>
  </si>
  <si>
    <t>172/5-3-09 (τ. Γ')</t>
  </si>
  <si>
    <t>235/20-9-05 (τ.ΝΠΔΔ)</t>
  </si>
  <si>
    <t>ΦΙΛΟΣΟΦΙΚΗ ΣΧΟΛΗ Ε.Κ.Π.Α.
ΜΗΤΡΩΟ ΕΚΛΕΚΤΟΡΩΝ
ΓΙΑ ΤΟ ΓΝΩΣΤΙΚΟ ΑΝΤΙΚΕΙΜΕΝΟ "ΣΧΟΛΙΚΗ ΨΥΧΟΛΟΓΙΑ"</t>
  </si>
  <si>
    <t>ariadni@psy.auth.gr</t>
  </si>
  <si>
    <t>http://www.psy.auth.gr/el/faculty/122</t>
  </si>
  <si>
    <t>ΔΙΑΓΝΩΣΤΙΚΕΣ ΜΕΘΟΔΟΙ ΚΑΙ ΣΥΜΒΟΥΛΕΥΤΙΚΗ</t>
  </si>
  <si>
    <t>641/4-7-12 (τ. Γ')</t>
  </si>
  <si>
    <t>ΣΤΟΓΙΑΝΝΙΔΟΥ Αριάδνη</t>
  </si>
  <si>
    <t>ΚΩΔΙΚΟΣ ΑΠΕΛΛΑ</t>
  </si>
  <si>
    <t>Jimerson@education.ucsb.edu</t>
  </si>
  <si>
    <t>PhD, NCSP, Professor &amp; Chair Department of Counseling, Clinical &amp; School Psychology, University of California, Santa Barbara</t>
  </si>
  <si>
    <t>University of California</t>
  </si>
  <si>
    <t>PhD, NCSP Professor</t>
  </si>
  <si>
    <t>Counseling, Clinical &amp; School Psychology</t>
  </si>
  <si>
    <t>http://www.education.ucsb.edu/Jimerson</t>
  </si>
  <si>
    <t>JIMERSON R. Shane</t>
  </si>
  <si>
    <t>ΔΕΝ ΒΡΕΘΗΚΕ</t>
  </si>
  <si>
    <t>Π.Τ.Δ.Ε.</t>
  </si>
  <si>
    <t>ΠΑΙΔΑΓΩΓΙΚΗ ΨΥΧΟΛΟΓΙΑ: ΨΥΧΟΠΑΙΔΑΓΩΓΙΚΕΣ ΠΡΟΣΕΓΓΙΣΕΙΣ ΠΑΙΔΙΩΝ ΚΑΙ ΑΜΕΑ</t>
  </si>
  <si>
    <t>1535/31-12-2013, Τ. Γ΄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</si>
</sst>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6" fillId="0" borderId="12" xfId="38" applyFont="1" applyBorder="1" applyAlignment="1" applyProtection="1">
      <alignment horizontal="center" wrapText="1"/>
      <protection/>
    </xf>
    <xf numFmtId="0" fontId="2" fillId="0" borderId="12" xfId="38" applyFont="1" applyBorder="1" applyAlignment="1" applyProtection="1">
      <alignment horizontal="center" wrapText="1"/>
      <protection/>
    </xf>
    <xf numFmtId="0" fontId="6" fillId="0" borderId="12" xfId="38" applyFont="1" applyBorder="1" applyAlignment="1" applyProtection="1">
      <alignment vertical="center"/>
      <protection/>
    </xf>
    <xf numFmtId="0" fontId="0" fillId="0" borderId="12" xfId="0" applyBorder="1" applyAlignment="1">
      <alignment horizontal="center" wrapText="1"/>
    </xf>
    <xf numFmtId="0" fontId="6" fillId="0" borderId="12" xfId="38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2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12" xfId="38" applyFont="1" applyBorder="1" applyAlignment="1" applyProtection="1">
      <alignment horizontal="center" wrapText="1"/>
      <protection/>
    </xf>
    <xf numFmtId="0" fontId="6" fillId="0" borderId="12" xfId="38" applyFont="1" applyBorder="1" applyAlignment="1" applyProtection="1">
      <alignment horizontal="center" vertical="center"/>
      <protection/>
    </xf>
    <xf numFmtId="0" fontId="6" fillId="0" borderId="12" xfId="38" applyFont="1" applyBorder="1" applyAlignment="1" applyProtection="1">
      <alignment wrapText="1"/>
      <protection/>
    </xf>
    <xf numFmtId="0" fontId="23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6" fillId="0" borderId="12" xfId="38" applyFont="1" applyBorder="1" applyAlignment="1" applyProtection="1">
      <alignment/>
      <protection/>
    </xf>
    <xf numFmtId="0" fontId="4" fillId="0" borderId="23" xfId="0" applyFont="1" applyFill="1" applyBorder="1" applyAlignment="1">
      <alignment horizontal="center" vertical="center" wrapText="1"/>
    </xf>
    <xf numFmtId="0" fontId="6" fillId="0" borderId="0" xfId="38" applyFont="1" applyAlignment="1" applyProtection="1">
      <alignment horizontal="center" vertical="center" wrapText="1"/>
      <protection/>
    </xf>
    <xf numFmtId="0" fontId="6" fillId="0" borderId="12" xfId="38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38" applyBorder="1" applyAlignment="1" applyProtection="1">
      <alignment horizontal="center" wrapText="1"/>
      <protection/>
    </xf>
    <xf numFmtId="0" fontId="4" fillId="15" borderId="1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wrapText="1"/>
    </xf>
    <xf numFmtId="14" fontId="25" fillId="24" borderId="12" xfId="0" applyNumberFormat="1" applyFont="1" applyFill="1" applyBorder="1" applyAlignment="1">
      <alignment horizontal="center"/>
    </xf>
    <xf numFmtId="0" fontId="6" fillId="24" borderId="12" xfId="38" applyFont="1" applyFill="1" applyBorder="1" applyAlignment="1" applyProtection="1">
      <alignment horizontal="center" wrapText="1"/>
      <protection/>
    </xf>
    <xf numFmtId="0" fontId="0" fillId="24" borderId="12" xfId="0" applyFill="1" applyBorder="1" applyAlignment="1">
      <alignment horizontal="center"/>
    </xf>
    <xf numFmtId="0" fontId="1" fillId="25" borderId="25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motti@psych.uoa.gr" TargetMode="External" /><Relationship Id="rId2" Type="http://schemas.openxmlformats.org/officeDocument/2006/relationships/hyperlink" Target="mailto:sgtan@psych.uoa.gr" TargetMode="External" /><Relationship Id="rId3" Type="http://schemas.openxmlformats.org/officeDocument/2006/relationships/hyperlink" Target="http://www.frossomotti.com/index.html" TargetMode="External" /><Relationship Id="rId4" Type="http://schemas.openxmlformats.org/officeDocument/2006/relationships/hyperlink" Target="http://www.psych.uoa.gr/proswpiko/melh-dep/anapl-ka8hghtis-spyridwn-tantaros.html" TargetMode="External" /><Relationship Id="rId5" Type="http://schemas.openxmlformats.org/officeDocument/2006/relationships/hyperlink" Target="mailto:hatzichr@psych.uoa.gr" TargetMode="External" /><Relationship Id="rId6" Type="http://schemas.openxmlformats.org/officeDocument/2006/relationships/hyperlink" Target="http://www.psych.uoa.gr/proswpiko/melh-dep/ka8hgitria-xrysi-xatzhxristoy.html" TargetMode="External" /><Relationship Id="rId7" Type="http://schemas.openxmlformats.org/officeDocument/2006/relationships/hyperlink" Target="http://www.psych.uoa.gr/proswpiko/melh-dep/ka8hghtis-hlias-mpezebegkhs.html" TargetMode="External" /><Relationship Id="rId8" Type="http://schemas.openxmlformats.org/officeDocument/2006/relationships/hyperlink" Target="mailto:ebesev@psych.uoa.gr" TargetMode="External" /><Relationship Id="rId9" Type="http://schemas.openxmlformats.org/officeDocument/2006/relationships/hyperlink" Target="http://www.psychology.uoc.gr/personal/dep/sideridis-cv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2" Type="http://schemas.openxmlformats.org/officeDocument/2006/relationships/hyperlink" Target="mailto:gonida@psy.auth.gr" TargetMode="External" /><Relationship Id="rId3" Type="http://schemas.openxmlformats.org/officeDocument/2006/relationships/hyperlink" Target="http://www.psy.auth.gr/el/faculty/124" TargetMode="External" /><Relationship Id="rId4" Type="http://schemas.openxmlformats.org/officeDocument/2006/relationships/hyperlink" Target="mailto:idermitzaki@uth.gr" TargetMode="External" /><Relationship Id="rId5" Type="http://schemas.openxmlformats.org/officeDocument/2006/relationships/hyperlink" Target="http://www.sed.uth.gr/index.php/gr/people/staff/20-dermitzaki-gr" TargetMode="External" /><Relationship Id="rId6" Type="http://schemas.openxmlformats.org/officeDocument/2006/relationships/hyperlink" Target="mailto:kmaridaki@hua.gr" TargetMode="External" /><Relationship Id="rId7" Type="http://schemas.openxmlformats.org/officeDocument/2006/relationships/hyperlink" Target="mailto:abrouzos@cc.uoi.gr" TargetMode="External" /><Relationship Id="rId8" Type="http://schemas.openxmlformats.org/officeDocument/2006/relationships/hyperlink" Target="http://ptde.uoi.gr/index.php?option=com_content&amp;view=article&amp;id=15&amp;Itemid=19&amp;staff_gr_id=11" TargetMode="External" /><Relationship Id="rId9" Type="http://schemas.openxmlformats.org/officeDocument/2006/relationships/hyperlink" Target="mailto:ariadni@psy.auth.gr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stelio@ucy.ac.cy,stege@ucy.ac.cy" TargetMode="External" /><Relationship Id="rId2" Type="http://schemas.openxmlformats.org/officeDocument/2006/relationships/hyperlink" Target="http://ucy.ac.cy/dir/en/component/comprofiler/userprofile/edstelio" TargetMode="External" /><Relationship Id="rId3" Type="http://schemas.openxmlformats.org/officeDocument/2006/relationships/hyperlink" Target="mailto:eddiak@ucy.ac.cy" TargetMode="External" /><Relationship Id="rId4" Type="http://schemas.openxmlformats.org/officeDocument/2006/relationships/hyperlink" Target="mailto:Jimerson@education.ucsb.edu" TargetMode="External" /><Relationship Id="rId5" Type="http://schemas.openxmlformats.org/officeDocument/2006/relationships/hyperlink" Target="http://www.education.ucsb.edu/Jimerson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  <col min="9" max="9" width="20.28125" style="0" customWidth="1"/>
  </cols>
  <sheetData>
    <row r="1" spans="1:9" ht="61.5" customHeight="1" thickBot="1">
      <c r="A1" s="74" t="s">
        <v>92</v>
      </c>
      <c r="B1" s="75"/>
      <c r="C1" s="75"/>
      <c r="D1" s="75"/>
      <c r="E1" s="75"/>
      <c r="F1" s="75"/>
      <c r="G1" s="75"/>
      <c r="H1" s="76"/>
      <c r="I1" s="10"/>
    </row>
    <row r="2" spans="1:9" ht="40.5" customHeight="1" thickBot="1">
      <c r="A2" s="77" t="s">
        <v>6</v>
      </c>
      <c r="B2" s="78"/>
      <c r="C2" s="78"/>
      <c r="D2" s="78"/>
      <c r="E2" s="78"/>
      <c r="F2" s="78"/>
      <c r="G2" s="78"/>
      <c r="H2" s="79"/>
      <c r="I2" s="10"/>
    </row>
    <row r="3" spans="1:9" s="2" customFormat="1" ht="25.5">
      <c r="A3" s="11" t="s">
        <v>0</v>
      </c>
      <c r="B3" s="12" t="s">
        <v>1</v>
      </c>
      <c r="C3" s="66" t="s">
        <v>98</v>
      </c>
      <c r="D3" s="12" t="s">
        <v>7</v>
      </c>
      <c r="E3" s="12" t="s">
        <v>2</v>
      </c>
      <c r="F3" s="12" t="s">
        <v>4</v>
      </c>
      <c r="G3" s="12" t="s">
        <v>9</v>
      </c>
      <c r="H3" s="12" t="s">
        <v>3</v>
      </c>
      <c r="I3" s="13" t="s">
        <v>10</v>
      </c>
    </row>
    <row r="4" spans="1:10" ht="51.75">
      <c r="A4" s="14">
        <v>1</v>
      </c>
      <c r="B4" s="37" t="s">
        <v>36</v>
      </c>
      <c r="C4" s="61">
        <v>7082</v>
      </c>
      <c r="D4" s="38" t="s">
        <v>32</v>
      </c>
      <c r="E4" s="38" t="s">
        <v>17</v>
      </c>
      <c r="F4" s="39" t="s">
        <v>35</v>
      </c>
      <c r="G4" s="40" t="s">
        <v>34</v>
      </c>
      <c r="H4" s="34" t="s">
        <v>23</v>
      </c>
      <c r="I4" s="30" t="s">
        <v>24</v>
      </c>
      <c r="J4" s="10"/>
    </row>
    <row r="5" spans="1:9" ht="51.75">
      <c r="A5" s="14">
        <v>2</v>
      </c>
      <c r="B5" s="41" t="s">
        <v>39</v>
      </c>
      <c r="C5" s="61">
        <v>5648</v>
      </c>
      <c r="D5" s="38" t="s">
        <v>32</v>
      </c>
      <c r="E5" s="42" t="s">
        <v>17</v>
      </c>
      <c r="F5" s="43" t="s">
        <v>38</v>
      </c>
      <c r="G5" s="41" t="s">
        <v>37</v>
      </c>
      <c r="H5" s="44" t="s">
        <v>25</v>
      </c>
      <c r="I5" s="30" t="s">
        <v>26</v>
      </c>
    </row>
    <row r="6" spans="1:9" ht="51.75">
      <c r="A6" s="14">
        <v>3</v>
      </c>
      <c r="B6" s="41" t="s">
        <v>42</v>
      </c>
      <c r="C6" s="61">
        <v>17998</v>
      </c>
      <c r="D6" s="38" t="s">
        <v>32</v>
      </c>
      <c r="E6" s="37" t="s">
        <v>27</v>
      </c>
      <c r="F6" s="45" t="s">
        <v>41</v>
      </c>
      <c r="G6" s="46" t="s">
        <v>40</v>
      </c>
      <c r="H6" s="34" t="s">
        <v>28</v>
      </c>
      <c r="I6" s="30" t="s">
        <v>29</v>
      </c>
    </row>
    <row r="7" spans="1:9" ht="51.75">
      <c r="A7" s="9">
        <v>4</v>
      </c>
      <c r="B7" s="41" t="s">
        <v>33</v>
      </c>
      <c r="C7" s="61">
        <v>8945</v>
      </c>
      <c r="D7" s="38" t="s">
        <v>32</v>
      </c>
      <c r="E7" s="38" t="s">
        <v>17</v>
      </c>
      <c r="F7" s="38" t="s">
        <v>30</v>
      </c>
      <c r="G7" s="47" t="s">
        <v>31</v>
      </c>
      <c r="H7" s="32" t="s">
        <v>21</v>
      </c>
      <c r="I7" s="30" t="s">
        <v>22</v>
      </c>
    </row>
    <row r="8" spans="1:9" ht="90.75" thickBot="1">
      <c r="A8" s="14">
        <f aca="true" t="shared" si="0" ref="A8:A18">SUM(A7)+1</f>
        <v>5</v>
      </c>
      <c r="B8" s="69" t="s">
        <v>73</v>
      </c>
      <c r="C8" s="73">
        <v>18065</v>
      </c>
      <c r="D8" s="69" t="s">
        <v>107</v>
      </c>
      <c r="E8" s="69" t="s">
        <v>18</v>
      </c>
      <c r="F8" s="70" t="s">
        <v>108</v>
      </c>
      <c r="G8" s="71" t="s">
        <v>109</v>
      </c>
      <c r="H8" s="72" t="s">
        <v>53</v>
      </c>
      <c r="I8" s="72" t="s">
        <v>54</v>
      </c>
    </row>
    <row r="9" spans="1:8" ht="15.75">
      <c r="A9" s="14">
        <f t="shared" si="0"/>
        <v>6</v>
      </c>
      <c r="B9" s="22"/>
      <c r="C9" s="23"/>
      <c r="D9" s="24"/>
      <c r="E9" s="25"/>
      <c r="G9" s="26"/>
      <c r="H9" s="21"/>
    </row>
    <row r="10" spans="1:8" ht="15">
      <c r="A10" s="14">
        <f t="shared" si="0"/>
        <v>7</v>
      </c>
      <c r="B10" s="15"/>
      <c r="C10" s="15"/>
      <c r="D10" s="15"/>
      <c r="E10" s="15"/>
      <c r="F10" s="15"/>
      <c r="G10" s="15"/>
      <c r="H10" s="16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">
      <c r="A13" s="14">
        <f t="shared" si="0"/>
        <v>10</v>
      </c>
      <c r="B13" s="15"/>
      <c r="C13" s="15"/>
      <c r="D13" s="15"/>
      <c r="E13" s="15"/>
      <c r="F13" s="15"/>
      <c r="G13" s="15"/>
      <c r="H13" s="16"/>
    </row>
    <row r="14" spans="1:8" ht="15">
      <c r="A14" s="14">
        <f t="shared" si="0"/>
        <v>11</v>
      </c>
      <c r="B14" s="15"/>
      <c r="C14" s="15"/>
      <c r="D14" s="15"/>
      <c r="E14" s="15"/>
      <c r="F14" s="15"/>
      <c r="G14" s="15"/>
      <c r="H14" s="16"/>
    </row>
    <row r="15" spans="1:8" ht="15">
      <c r="A15" s="14">
        <f t="shared" si="0"/>
        <v>12</v>
      </c>
      <c r="B15" s="15"/>
      <c r="C15" s="15"/>
      <c r="D15" s="15"/>
      <c r="E15" s="15"/>
      <c r="F15" s="15"/>
      <c r="G15" s="15"/>
      <c r="H15" s="16"/>
    </row>
    <row r="16" spans="1:8" ht="15">
      <c r="A16" s="14">
        <f t="shared" si="0"/>
        <v>13</v>
      </c>
      <c r="B16" s="15"/>
      <c r="C16" s="15"/>
      <c r="D16" s="15"/>
      <c r="E16" s="15"/>
      <c r="F16" s="15"/>
      <c r="G16" s="15"/>
      <c r="H16" s="16"/>
    </row>
    <row r="17" spans="1:8" ht="15">
      <c r="A17" s="14">
        <f t="shared" si="0"/>
        <v>14</v>
      </c>
      <c r="B17" s="15"/>
      <c r="C17" s="15"/>
      <c r="D17" s="15"/>
      <c r="E17" s="15"/>
      <c r="F17" s="15"/>
      <c r="G17" s="15"/>
      <c r="H17" s="16"/>
    </row>
    <row r="18" spans="1:8" ht="15.75" thickBot="1">
      <c r="A18" s="17">
        <f t="shared" si="0"/>
        <v>15</v>
      </c>
      <c r="B18" s="18"/>
      <c r="C18" s="18"/>
      <c r="D18" s="18"/>
      <c r="E18" s="18"/>
      <c r="F18" s="18"/>
      <c r="G18" s="18"/>
      <c r="H18" s="19"/>
    </row>
  </sheetData>
  <sheetProtection/>
  <mergeCells count="2">
    <mergeCell ref="A1:H1"/>
    <mergeCell ref="A2:H2"/>
  </mergeCells>
  <hyperlinks>
    <hyperlink ref="H4" r:id="rId1" display="frmotti@psych.uoa.gr"/>
    <hyperlink ref="H6" r:id="rId2" display="sgtan@psych.uoa.gr"/>
    <hyperlink ref="I4" r:id="rId3" display="http://www.frossomotti.com/index.html "/>
    <hyperlink ref="I6" r:id="rId4" display="http://www.psych.uoa.gr/proswpiko/melh-dep/anapl-ka8hghtis-spyridwn-tantaros.html"/>
    <hyperlink ref="H7" r:id="rId5" display="hatzichr@psych.uoa.gr"/>
    <hyperlink ref="I7" r:id="rId6" display="http://www.psych.uoa.gr/proswpiko/melh-dep/ka8hgitria-xrysi-xatzhxristoy.html "/>
    <hyperlink ref="I5" r:id="rId7" display="http://www.psych.uoa.gr/proswpiko/melh-dep/ka8hghtis-hlias-mpezebegkhs.html "/>
    <hyperlink ref="H5" r:id="rId8" display="ebesev@psych.uoa.gr"/>
    <hyperlink ref="I8" r:id="rId9" display="http://www.psychology.uoc.gr/personal/dep/sideridis-cv.html 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7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  <col min="10" max="10" width="18.00390625" style="0" customWidth="1"/>
  </cols>
  <sheetData>
    <row r="1" spans="1:10" ht="64.5" customHeight="1">
      <c r="A1" s="80" t="s">
        <v>92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customHeight="1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30.75" customHeight="1">
      <c r="A3" s="3" t="s">
        <v>0</v>
      </c>
      <c r="B3" s="3" t="s">
        <v>1</v>
      </c>
      <c r="C3" s="67" t="s">
        <v>98</v>
      </c>
      <c r="D3" s="3" t="s">
        <v>13</v>
      </c>
      <c r="E3" s="3" t="s">
        <v>7</v>
      </c>
      <c r="F3" s="3" t="s">
        <v>2</v>
      </c>
      <c r="G3" s="3" t="s">
        <v>4</v>
      </c>
      <c r="H3" s="4" t="s">
        <v>9</v>
      </c>
      <c r="I3" s="3" t="s">
        <v>3</v>
      </c>
      <c r="J3" s="3" t="s">
        <v>8</v>
      </c>
    </row>
    <row r="4" spans="1:10" ht="64.5">
      <c r="A4" s="5">
        <v>1</v>
      </c>
      <c r="B4" s="43" t="s">
        <v>87</v>
      </c>
      <c r="C4" s="61">
        <v>8272</v>
      </c>
      <c r="D4" s="43" t="s">
        <v>20</v>
      </c>
      <c r="E4" s="38" t="s">
        <v>32</v>
      </c>
      <c r="F4" s="43" t="s">
        <v>27</v>
      </c>
      <c r="G4" s="48" t="s">
        <v>55</v>
      </c>
      <c r="H4" s="49" t="s">
        <v>88</v>
      </c>
      <c r="I4" s="34" t="s">
        <v>43</v>
      </c>
      <c r="J4" s="30" t="s">
        <v>44</v>
      </c>
    </row>
    <row r="5" spans="1:10" ht="51.75">
      <c r="A5" s="20">
        <f aca="true" t="shared" si="0" ref="A5:A12">SUM(A4)+1</f>
        <v>2</v>
      </c>
      <c r="B5" s="38" t="s">
        <v>60</v>
      </c>
      <c r="C5" s="61">
        <v>9247</v>
      </c>
      <c r="D5" s="39" t="s">
        <v>59</v>
      </c>
      <c r="E5" s="38" t="s">
        <v>58</v>
      </c>
      <c r="F5" s="43" t="s">
        <v>27</v>
      </c>
      <c r="G5" s="48" t="s">
        <v>56</v>
      </c>
      <c r="H5" s="48" t="s">
        <v>89</v>
      </c>
      <c r="I5" s="30" t="s">
        <v>45</v>
      </c>
      <c r="J5" s="30" t="s">
        <v>46</v>
      </c>
    </row>
    <row r="6" spans="1:10" ht="115.5">
      <c r="A6" s="20">
        <f t="shared" si="0"/>
        <v>3</v>
      </c>
      <c r="B6" s="43" t="s">
        <v>64</v>
      </c>
      <c r="C6" s="61">
        <v>11381</v>
      </c>
      <c r="D6" s="43" t="s">
        <v>62</v>
      </c>
      <c r="E6" s="43" t="s">
        <v>63</v>
      </c>
      <c r="F6" s="45" t="s">
        <v>17</v>
      </c>
      <c r="G6" s="49" t="s">
        <v>61</v>
      </c>
      <c r="H6" s="46" t="s">
        <v>90</v>
      </c>
      <c r="I6" s="44" t="s">
        <v>47</v>
      </c>
      <c r="J6" s="50" t="s">
        <v>48</v>
      </c>
    </row>
    <row r="7" spans="1:10" ht="102">
      <c r="A7" s="20">
        <f t="shared" si="0"/>
        <v>4</v>
      </c>
      <c r="B7" s="42" t="s">
        <v>72</v>
      </c>
      <c r="C7" s="61">
        <v>352</v>
      </c>
      <c r="D7" s="43" t="s">
        <v>57</v>
      </c>
      <c r="E7" s="43" t="s">
        <v>71</v>
      </c>
      <c r="F7" s="45" t="s">
        <v>17</v>
      </c>
      <c r="G7" s="49" t="s">
        <v>70</v>
      </c>
      <c r="H7" s="49" t="s">
        <v>91</v>
      </c>
      <c r="I7" s="51" t="s">
        <v>51</v>
      </c>
      <c r="J7" s="52" t="s">
        <v>52</v>
      </c>
    </row>
    <row r="8" spans="1:10" ht="64.5">
      <c r="A8" s="20">
        <f t="shared" si="0"/>
        <v>5</v>
      </c>
      <c r="B8" s="53" t="s">
        <v>69</v>
      </c>
      <c r="C8" s="61">
        <v>16258</v>
      </c>
      <c r="D8" s="43" t="s">
        <v>68</v>
      </c>
      <c r="E8" s="45" t="s">
        <v>67</v>
      </c>
      <c r="F8" s="43" t="s">
        <v>17</v>
      </c>
      <c r="G8" s="49" t="s">
        <v>65</v>
      </c>
      <c r="H8" s="54" t="s">
        <v>66</v>
      </c>
      <c r="I8" s="55" t="s">
        <v>49</v>
      </c>
      <c r="J8" s="56" t="s">
        <v>50</v>
      </c>
    </row>
    <row r="9" spans="1:10" ht="51.75">
      <c r="A9" s="20">
        <f t="shared" si="0"/>
        <v>6</v>
      </c>
      <c r="B9" s="38" t="s">
        <v>97</v>
      </c>
      <c r="C9" s="61">
        <v>2075</v>
      </c>
      <c r="D9" s="43" t="s">
        <v>20</v>
      </c>
      <c r="E9" s="38" t="s">
        <v>32</v>
      </c>
      <c r="F9" s="43" t="s">
        <v>27</v>
      </c>
      <c r="G9" s="48" t="s">
        <v>95</v>
      </c>
      <c r="H9" s="48" t="s">
        <v>96</v>
      </c>
      <c r="I9" s="57" t="s">
        <v>93</v>
      </c>
      <c r="J9" s="56" t="s">
        <v>94</v>
      </c>
    </row>
    <row r="10" ht="118.5" customHeight="1">
      <c r="A10" s="20"/>
    </row>
    <row r="11" ht="15">
      <c r="A11" s="20">
        <f t="shared" si="0"/>
        <v>1</v>
      </c>
    </row>
    <row r="12" ht="15">
      <c r="A12" s="20">
        <f t="shared" si="0"/>
        <v>2</v>
      </c>
    </row>
  </sheetData>
  <sheetProtection/>
  <mergeCells count="2">
    <mergeCell ref="A1:J1"/>
    <mergeCell ref="A2:J2"/>
  </mergeCells>
  <hyperlinks>
    <hyperlink ref="J6" r:id="rId1" display="http://www.hua.gr/index.php/el/2011-03-23-08-16-04/2010-05-26-11-09-18192/2010-05-28-07-47-43172/25-hs/2010-11-03-08-09-38/196-2010-11-15-10-26-35"/>
    <hyperlink ref="I4" r:id="rId2" display="gonida@psy.auth.gr "/>
    <hyperlink ref="J4" r:id="rId3" display="http://www.psy.auth.gr/el/faculty/124 "/>
    <hyperlink ref="I5" r:id="rId4" display="idermitzaki@uth.gr "/>
    <hyperlink ref="J5" r:id="rId5" display="http://www.sed.uth.gr/index.php/gr/people/staff/20-dermitzaki-gr "/>
    <hyperlink ref="I6" r:id="rId6" display="kmaridaki@hua.gr "/>
    <hyperlink ref="I7" r:id="rId7" display="mailto:abrouzos@cc.uoi.gr"/>
    <hyperlink ref="J7" r:id="rId8" display="http://ptde.uoi.gr/index.php?option=com_content&amp;view=article&amp;id=15&amp;Itemid=19&amp;staff_gr_id=11"/>
    <hyperlink ref="I9" r:id="rId9" display="mailto:ariadni@psy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5" r:id="rId1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  <col min="9" max="9" width="18.7109375" style="0" customWidth="1"/>
  </cols>
  <sheetData>
    <row r="1" spans="1:8" ht="72.75" customHeight="1" thickBot="1">
      <c r="A1" s="74" t="s">
        <v>92</v>
      </c>
      <c r="B1" s="75"/>
      <c r="C1" s="75"/>
      <c r="D1" s="75"/>
      <c r="E1" s="75"/>
      <c r="F1" s="75"/>
      <c r="G1" s="75"/>
      <c r="H1" s="76"/>
    </row>
    <row r="2" spans="1:8" ht="32.25" customHeight="1" thickBot="1">
      <c r="A2" s="84" t="s">
        <v>14</v>
      </c>
      <c r="B2" s="85"/>
      <c r="C2" s="85"/>
      <c r="D2" s="85"/>
      <c r="E2" s="85"/>
      <c r="F2" s="85"/>
      <c r="G2" s="85"/>
      <c r="H2" s="86"/>
    </row>
    <row r="3" spans="1:9" ht="37.5" customHeight="1">
      <c r="A3" s="6" t="s">
        <v>12</v>
      </c>
      <c r="B3" s="7" t="s">
        <v>1</v>
      </c>
      <c r="C3" s="68" t="s">
        <v>98</v>
      </c>
      <c r="D3" s="7" t="s">
        <v>13</v>
      </c>
      <c r="E3" s="7" t="s">
        <v>7</v>
      </c>
      <c r="F3" s="7" t="s">
        <v>2</v>
      </c>
      <c r="G3" s="7" t="s">
        <v>4</v>
      </c>
      <c r="H3" s="7" t="s">
        <v>5</v>
      </c>
      <c r="I3" s="8" t="s">
        <v>11</v>
      </c>
    </row>
    <row r="4" spans="1:9" ht="51.75">
      <c r="A4" s="9">
        <v>1</v>
      </c>
      <c r="B4" s="41" t="s">
        <v>81</v>
      </c>
      <c r="C4" s="61">
        <v>44727</v>
      </c>
      <c r="D4" s="43" t="s">
        <v>80</v>
      </c>
      <c r="E4" s="45" t="s">
        <v>19</v>
      </c>
      <c r="F4" s="43" t="s">
        <v>16</v>
      </c>
      <c r="G4" s="58" t="s">
        <v>56</v>
      </c>
      <c r="H4" s="59" t="s">
        <v>74</v>
      </c>
      <c r="I4" s="60" t="s">
        <v>75</v>
      </c>
    </row>
    <row r="5" spans="1:9" ht="51.75">
      <c r="A5" s="14">
        <f>SUM(A4)+1</f>
        <v>2</v>
      </c>
      <c r="B5" s="43" t="s">
        <v>82</v>
      </c>
      <c r="C5" s="61">
        <v>33606</v>
      </c>
      <c r="D5" s="43" t="s">
        <v>80</v>
      </c>
      <c r="E5" s="45" t="s">
        <v>19</v>
      </c>
      <c r="F5" s="38" t="s">
        <v>18</v>
      </c>
      <c r="G5" s="58" t="s">
        <v>56</v>
      </c>
      <c r="H5" s="60" t="s">
        <v>76</v>
      </c>
      <c r="I5" s="38" t="s">
        <v>77</v>
      </c>
    </row>
    <row r="6" spans="1:9" ht="127.5" customHeight="1">
      <c r="A6" s="14">
        <v>3</v>
      </c>
      <c r="B6" s="43" t="s">
        <v>105</v>
      </c>
      <c r="C6" s="61" t="s">
        <v>106</v>
      </c>
      <c r="D6" s="63" t="s">
        <v>100</v>
      </c>
      <c r="E6" s="45" t="s">
        <v>101</v>
      </c>
      <c r="F6" s="43" t="s">
        <v>102</v>
      </c>
      <c r="G6" s="64" t="s">
        <v>103</v>
      </c>
      <c r="H6" s="65" t="s">
        <v>99</v>
      </c>
      <c r="I6" s="65" t="s">
        <v>104</v>
      </c>
    </row>
    <row r="7" spans="1:9" ht="76.5">
      <c r="A7" s="14">
        <v>4</v>
      </c>
      <c r="B7" s="43" t="s">
        <v>86</v>
      </c>
      <c r="C7" s="61">
        <v>252839</v>
      </c>
      <c r="D7" s="45" t="s">
        <v>84</v>
      </c>
      <c r="E7" s="43" t="s">
        <v>83</v>
      </c>
      <c r="F7" s="43" t="s">
        <v>16</v>
      </c>
      <c r="G7" s="45" t="s">
        <v>85</v>
      </c>
      <c r="H7" s="43" t="s">
        <v>78</v>
      </c>
      <c r="I7" s="38" t="s">
        <v>79</v>
      </c>
    </row>
    <row r="8" spans="1:9" ht="15">
      <c r="A8" s="14">
        <f aca="true" t="shared" si="0" ref="A8:A14">SUM(A7)+1</f>
        <v>5</v>
      </c>
      <c r="B8" s="28"/>
      <c r="C8" s="62"/>
      <c r="D8" s="27"/>
      <c r="E8" s="28"/>
      <c r="F8" s="35"/>
      <c r="G8" s="27"/>
      <c r="H8" s="35"/>
      <c r="I8" s="29"/>
    </row>
    <row r="9" spans="1:9" ht="15">
      <c r="A9" s="14">
        <f t="shared" si="0"/>
        <v>6</v>
      </c>
      <c r="B9" s="28"/>
      <c r="C9" s="62"/>
      <c r="D9" s="28"/>
      <c r="E9" s="27"/>
      <c r="F9" s="33"/>
      <c r="G9" s="36"/>
      <c r="H9" s="31"/>
      <c r="I9" s="29"/>
    </row>
    <row r="10" spans="1:9" ht="15">
      <c r="A10" s="14">
        <f t="shared" si="0"/>
        <v>7</v>
      </c>
      <c r="B10" s="15"/>
      <c r="C10" s="62"/>
      <c r="D10" s="15"/>
      <c r="E10" s="15"/>
      <c r="F10" s="15"/>
      <c r="G10" s="15"/>
      <c r="H10" s="15"/>
      <c r="I10" s="16"/>
    </row>
    <row r="11" spans="1:9" ht="15">
      <c r="A11" s="14">
        <f t="shared" si="0"/>
        <v>8</v>
      </c>
      <c r="B11" s="15"/>
      <c r="C11" s="62"/>
      <c r="D11" s="15"/>
      <c r="E11" s="15"/>
      <c r="F11" s="15"/>
      <c r="G11" s="15"/>
      <c r="H11" s="15"/>
      <c r="I11" s="16"/>
    </row>
    <row r="12" spans="1:9" ht="15">
      <c r="A12" s="14">
        <f t="shared" si="0"/>
        <v>9</v>
      </c>
      <c r="B12" s="15"/>
      <c r="C12" s="62"/>
      <c r="D12" s="15"/>
      <c r="E12" s="15"/>
      <c r="F12" s="15"/>
      <c r="G12" s="15"/>
      <c r="H12" s="15"/>
      <c r="I12" s="16"/>
    </row>
    <row r="13" spans="1:9" ht="15.75" thickBot="1">
      <c r="A13" s="14">
        <f t="shared" si="0"/>
        <v>10</v>
      </c>
      <c r="B13" s="18"/>
      <c r="C13" s="62"/>
      <c r="D13" s="18"/>
      <c r="E13" s="18"/>
      <c r="F13" s="18"/>
      <c r="G13" s="18"/>
      <c r="H13" s="18"/>
      <c r="I13" s="19"/>
    </row>
    <row r="14" spans="1:3" ht="15.75" thickBot="1">
      <c r="A14" s="17">
        <f t="shared" si="0"/>
        <v>11</v>
      </c>
      <c r="C14" s="62"/>
    </row>
    <row r="38" ht="15">
      <c r="A38" s="1"/>
    </row>
    <row r="39" ht="15">
      <c r="A39" s="1"/>
    </row>
    <row r="40" ht="15">
      <c r="A40" s="1"/>
    </row>
  </sheetData>
  <sheetProtection/>
  <mergeCells count="2">
    <mergeCell ref="A1:H1"/>
    <mergeCell ref="A2:H2"/>
  </mergeCells>
  <hyperlinks>
    <hyperlink ref="H4" r:id="rId1" display="edstelio@ucy.ac.cy,stege@ucy.ac.cy"/>
    <hyperlink ref="I4" r:id="rId2" display="http://ucy.ac.cy/dir/en/component/comprofiler/userprofile/edstelio"/>
    <hyperlink ref="H5" r:id="rId3" display="eddiak@ucy.ac.cy"/>
    <hyperlink ref="H6" r:id="rId4" display="Jimerson@education.ucsb.edu"/>
    <hyperlink ref="I6" r:id="rId5" display="http://www.education.ucsb.edu/Jimerson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5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2016-09-21T10:04:24Z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