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<sst xmlns="http://schemas.openxmlformats.org/spreadsheetml/2006/main" count="271" uniqueCount="198">
  <si>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</si>
  <si>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</si>
  <si>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</si>
  <si>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</si>
  <si>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</si>
  <si>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</si>
  <si>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</si>
  <si>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</si>
  <si>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</si>
  <si>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</si>
  <si>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</si>
  <si>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</si>
  <si>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</si>
  <si>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</si>
  <si>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</si>
  <si>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</si>
  <si>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</si>
  <si>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</si>
  <si>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</si>
  <si>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</si>
  <si>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</si>
  <si>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</si>
  <si>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</si>
  <si>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</si>
  <si>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</si>
  <si>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</si>
  <si>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</si>
  <si>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</si>
  <si>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ΚΩΔΙΚΟΣ ΑΠΕΛΛΑ</t>
  </si>
  <si>
    <t>ΝΙΚΟΛΑΪΔΗΣ ΑΠΟΣΤΟΛΟΣ</t>
  </si>
  <si>
    <t xml:space="preserve">ΜΠΕΓΖΟΣ ΜΑΡΙΟΣ </t>
  </si>
  <si>
    <t xml:space="preserve"> ΠΕΛΕΓΡΙΝΗΣ ΘΕΟΔΟΣΙΟΣ
</t>
  </si>
  <si>
    <t xml:space="preserve">ΣΑΒΒΑΤΟΣ ΓΕΩΡΓΙΟΣ-ΧΡΥΣΟΣΤΟΜΟΣ
</t>
  </si>
  <si>
    <t xml:space="preserve">ΚΑΤΕΡΕΛΛΟΣ ΚΥΡΙΛΛΟΣ </t>
  </si>
  <si>
    <t xml:space="preserve">ΛΙΑΚΟΥΡΑΣ ΚΩΝΣΤΑΝΤΙΝΟΣ 
</t>
  </si>
  <si>
    <t xml:space="preserve">ΒΙΡΒΙΔΑΚΗΣ ΣΤΥΛΙΑΝΟΣ 
</t>
  </si>
  <si>
    <t xml:space="preserve">ΙΩΑΝΝΙΔΗΣ ΝΙΚΟΛΑΟΣ 
</t>
  </si>
  <si>
    <t xml:space="preserve">ΠΑΠΑΘΩΜΑΣ ΓΡΗΓΟΡΙΟΣ 
</t>
  </si>
  <si>
    <t xml:space="preserve">ΦΙΛΙΑΣ ΓΕΩΡΓΙΟΣ </t>
  </si>
  <si>
    <t xml:space="preserve">ΠΕΡΣΕΛΗΣ ΕΜΜΑΝΟΥΗΛ </t>
  </si>
  <si>
    <t>ΚΟΙΝΩΝΙΚΗΣ ΘΕΟΛΟΓΙΑΣ/ Ε.Κ.Π.Α.</t>
  </si>
  <si>
    <t>ΦΙΛΟΣΟΦΙΑΣΠΑΙΔΑΓΩΓΙΚΗΣ ΚΑΙ ΨΥΧΟΛΟΓΙΑΣ/ Ε.Κ.Π.Α.</t>
  </si>
  <si>
    <t>ΘΕΟΛΟΓΙΑΣ/ Ε.Κ.Π.Α.</t>
  </si>
  <si>
    <t>ΤΜΗΜΑ ΜΕΘΟΔΟΛΟΓΙΑΣ, ΙΣΤΟΡΙΑΣ &amp; ΘΕΩΡΙΑΣ ΤΗΣ ΕΠΙΣΤΗΜΗΣ</t>
  </si>
  <si>
    <t>ΚΑΘΗΓΗΤΗΣ</t>
  </si>
  <si>
    <t>ΚΟΙΝΩΝΙΟΛΟΓΙΑ ΤΗΣ ΘΡΗΣΚΕΙΑΣ ΚΑΙ ΚΟΙΝΩΝΙΚΗ ΗΘΙΚΗ</t>
  </si>
  <si>
    <t>ΦΙΛΟΣΟΦΙΑ,ΓΝΩΣΙΟΛΟΓΙΑ, ΗΘΙΚΗ, ΦΙΛΟΣΟΦΙΑ ΤΗΣ ΘΡΗΣΚΕΙΑΣ ΚΑΙ ΦΙΛΟΣΟΦΙΑ ΤΟΥ ΠΝΕΥΜΑΤΟΣ</t>
  </si>
  <si>
    <t>ΙΣΤΟΡΙΑ ΔΟΓΜΑΤΩΝ&amp; ΣΥΜΒΟΛΙΚΗ</t>
  </si>
  <si>
    <t>ΙΣΤΟΡΙΚΗ ΔΟΓΜΑΤΙΚΗ ΘΕΟΛΟΓΙΑ</t>
  </si>
  <si>
    <t>ΠΑΤΡΟΛΟΓΙΑ</t>
  </si>
  <si>
    <t>ΓΝΩΣΙΟΛΟΓΙΑ ΚΑΙ ΗΘΙΚΗ ΦΙΛΟΣΟΦΙΑ</t>
  </si>
  <si>
    <t>ΕΚΚΛΗΣΙΑΣΤΙ-ΚΗ ΓΡΑΜΜΑΤΟΛΟΓΙΑ ΑΠΟ ΤΟΥ Θ΄ ΑΙΩΝΟΣ</t>
  </si>
  <si>
    <t>ΚΑΝΟΝΙΚΟ ΔΙΚΑΙΟ</t>
  </si>
  <si>
    <t>ΣΥΓΚΡΙΤΙΚΗ ΦΙΛΟΣΟΦΙΑ ΤΗΣ ΘΡΗΣΚΕΙΑΣ</t>
  </si>
  <si>
    <t>ΛΕΙΤΟΥΡΓΙΚΗ</t>
  </si>
  <si>
    <t>ΘΕΩΡΙΑ ΚΑΙ ΠΡΑΞΗ ΤΗΣ ΧΡΙΣΤΙΑΝΙΚΗΣ ΑΓΩΓΗΣ</t>
  </si>
  <si>
    <t>236/20-9-2005, Τ. ΝΠΔΔ</t>
  </si>
  <si>
    <t>83/8-6-1990, Τ. ΝΠΔΔ</t>
  </si>
  <si>
    <t>329/15-4-2008, Τ.Γ'</t>
  </si>
  <si>
    <t>294/2-5-2007, T.Γ'</t>
  </si>
  <si>
    <t>455/ 4-12-2006, Τ. ΝΠΔΔ</t>
  </si>
  <si>
    <t>187/3-8-2005, Τ. ΝΠΔΔ</t>
  </si>
  <si>
    <t>241/8-10-2004, Τ. ΝΠΔΔ</t>
  </si>
  <si>
    <t>464/7-6-2010, Τ.Γ'</t>
  </si>
  <si>
    <t>153/2-7-2003, Τ. ΝΠΔΔ</t>
  </si>
  <si>
    <t>208/29-3-2007, Τ. Γ'</t>
  </si>
  <si>
    <t>160/5-7-2005, Τ. ΝΠΔΔ</t>
  </si>
  <si>
    <t>anikolid@soctheol.uoa.gr</t>
  </si>
  <si>
    <t>tpelegr@ppp.uoa.gr</t>
  </si>
  <si>
    <t xml:space="preserve">chsavvatos@theol.uoa.gr </t>
  </si>
  <si>
    <t>kykaterelos@soctheol.uoa.gr</t>
  </si>
  <si>
    <t>cliakour@theol.uoa.gr</t>
  </si>
  <si>
    <t>svirvid@phs.uoa.gr</t>
  </si>
  <si>
    <t>nioan@theol.uoa.gr</t>
  </si>
  <si>
    <t>grpapathomas@theol.uoa.gr</t>
  </si>
  <si>
    <t>mbegzos@theol.uoa.gr</t>
  </si>
  <si>
    <t>gfilias@soctheol.uoa.gr</t>
  </si>
  <si>
    <t>epersel@soctheol.uoa.gr</t>
  </si>
  <si>
    <t>http://www.soctheol.uoa.gr/melh-dep/nikolaidhs-apostolos.html</t>
  </si>
  <si>
    <t>http://www.ppp.uoa.gr/fileadmin/ppp.uoa.gr/uploads/cvs/pelegrinis_gr.pdf</t>
  </si>
  <si>
    <t xml:space="preserve">http://www.theol.uoa.gr/proswpiko/melh-dep/alfabhtika/cv- 
chsavvatos@theol.uoa.gr
</t>
  </si>
  <si>
    <t>http://www.soctheol.uoa.gr/melh-dep/8eof-abydoy-kyrillos-katerelos.html</t>
  </si>
  <si>
    <t>http://www.theol.uoa.gr/proswpiko/melh-dep/alfabhtika/cv-liakoyras.html</t>
  </si>
  <si>
    <t>http://www.phs.uoa.gr/an8ropino-dynamiko/melh-dep-kai-biografika/stelios-birbidakhs.html</t>
  </si>
  <si>
    <t>http://www.theol.uoa.gr/proswpiko/melh-dep/alfabhtika/cv-n-iwannidhs.html</t>
  </si>
  <si>
    <t>http://www.theol.uoa.gr/proswpiko/melh-dep/alfabhtika/cv-papa8wmas.html</t>
  </si>
  <si>
    <t xml:space="preserve">http://www.theol.uoa.gr/proswpiko/melh-dep/alfabhtika/cv-mpegzos.html
</t>
  </si>
  <si>
    <t>http://www.soctheol.uoa.gr/melh-dep/filias-georgios.html</t>
  </si>
  <si>
    <t>http://www.soctheol.uoa.gr/melh-dep/perselis-emmanoyil.html</t>
  </si>
  <si>
    <t>ΚΑΛΛΙΑΚΜΑΝΗΣ ΒΑΣΙΛΕΙΟΣ</t>
  </si>
  <si>
    <t>ΠΕΤΡΟΥ ΙΩΑΝΝΗΣ</t>
  </si>
  <si>
    <t>ΣΤΑΜΟΥΛΗΣ ΧΡΥΣΟΣΤΟΜΟΣ</t>
  </si>
  <si>
    <t>ΤΣΕΛΕΓΓΙΔΗΣ ΔΗΜΗΤΡΙΟΣ</t>
  </si>
  <si>
    <t>ΜΑΡΤΖΕΛΟΣ ΓΕΩΡΓΙΟΣ</t>
  </si>
  <si>
    <t>ΤΣΙΓΚΟΣ ΒΑΣΙΛΕΙΟΣ</t>
  </si>
  <si>
    <t>ΠΑΣΧΑΛΙΔΗΣ ΣΥΜΕΩΝ</t>
  </si>
  <si>
    <t>ΓΙΑΓΚΟΥ ΘΕΟΔΩΡΟΣ</t>
  </si>
  <si>
    <t xml:space="preserve">ΛΙΑΛΙΟΥ ΔΕΣΠΩ </t>
  </si>
  <si>
    <t>ΤΣΙΝΟΡΕΜΑ ΣΤΑΥΡΟΥΛΑ</t>
  </si>
  <si>
    <t>ΔΡΟΣΟΣ ΔΙΟΝΥΣΙΟΣ</t>
  </si>
  <si>
    <t xml:space="preserve"> Α.Π.Θ.</t>
  </si>
  <si>
    <t>Α.Π.Θ.</t>
  </si>
  <si>
    <t>ΠΑΝΕΠΙΣΤΗΜΙΟ ΚΡΗΤΗΣ</t>
  </si>
  <si>
    <t>ΠΑΝΕΠΙΣΤΗΜΙΟ ΙΩΑΝΝΙΝΩΝ</t>
  </si>
  <si>
    <t>ΘΕΟΛΟΓΙΑΣ/ ΘΕΟΛΟΓΙΚΗ ΣΧΟΛΗ</t>
  </si>
  <si>
    <t xml:space="preserve">ΠΟΙΜΑΝΤΙΚΗΣ&amp;ΚΟΙΝΩΝΙΚΗΣ ΘΕΟΛΟΓΙΑΣ/ΘΕΟΛΟΓΙΚΗ ΣΧΟΛΗ </t>
  </si>
  <si>
    <t>ΠΟΙΜΑΝΤΙΚΗΣ&amp;ΚΟΙΝΩΝΙΚΗΣ ΘΕΟΛΟΓΙΑΣ/ ΘΕΟΛΟΓΙΚΗ ΣΧΟΛΗ</t>
  </si>
  <si>
    <t>Φ.Π.Ψ./ΦΙΛΟΣΟΦΙΚΗ ΣΧΟΛΗ</t>
  </si>
  <si>
    <t>ΦΙΛΟΣΟΦΙΚΩΝ ΚΑΙ ΚΟΙΝΩΝΙΚΩΝ ΣΠΟΥΔΩΝ/ΦΙΛΟΣΟΦΙΚΗ ΣΧΟΛΗ</t>
  </si>
  <si>
    <t>ΗΘΙΚΗ ΚΑΙ ΠΟΙΜΑΝΤΙΚΗ</t>
  </si>
  <si>
    <t>ΚΟΙΝΩΝΙΟΛΟΓΙΑ ΤΟΥ ΧΡΙΣΤΙΑΝΙΣΜΟΥ ΚΑΙ ΗΘΙΚΗ</t>
  </si>
  <si>
    <t>ΔΟΓΜΑΤΙΚΗ ΚΑΙ ΣΥΜΒΟΛΙΚΗ ΘΕΟΛΟΓΙΑ</t>
  </si>
  <si>
    <t>ΙΣΤΟΡΙΑ ΔΟΓΜΑΤΩΝ</t>
  </si>
  <si>
    <t>ΔΟΓΜΑΤΙΚΗ ΤΗΣ ΟΡΘΟΔΟΞΟΥ KΑΘΟΛΙΚΗΣ ΕΚΚΛΗΣΙΑΣ</t>
  </si>
  <si>
    <t>ΠΑΤΡΟΛΟΓΙΑ - ΑΓΙΟΛΟΓΙΑ</t>
  </si>
  <si>
    <t>ΠΗΓΕΣ ΚΑΝΟΝΙΚΟΥ ΔΙΚΑΙΟΥ</t>
  </si>
  <si>
    <t>ΕΡΜΗΝΕΙΑ ΤΩΝ ΔΟΓΜΑΤΙΚΩΝ ΚΑΙ ΣΥΜΒΟΛΙΚΩΝ ΚΕΙΜΕΝΩΝ ΤΗΣ ΟΡΘΟΔΟΞΟΥ ΕΚΚΛΗΣΙΑΣ</t>
  </si>
  <si>
    <t>ΣΥΓΧΡΟΝΗ &amp; ΝΕΟΤΕΡΗ ΦΙΛΟΣΟΦΙΑ, ΒΙΟΗΘΙΚΗ</t>
  </si>
  <si>
    <t>ΗΘΙΚΗ ΦΙΛΟΣΟΦΙΑ</t>
  </si>
  <si>
    <t>238/11-8-06 τΝΠΔΔ</t>
  </si>
  <si>
    <t>139/3-11-93 τΝΠΔΔ</t>
  </si>
  <si>
    <t>879/27-10-09 τ.Γ΄</t>
  </si>
  <si>
    <t>45/2-3-2001 τ. ΝΠΔΔ</t>
  </si>
  <si>
    <t>165/2-10-95 τ.ΝΠΔΔ</t>
  </si>
  <si>
    <t>6/21-1-94 τ.ΝΠΔΔ</t>
  </si>
  <si>
    <t>1322/3-10-2014, τ. Γ΄</t>
  </si>
  <si>
    <t>896/15-7-2014, τ. Γ΄</t>
  </si>
  <si>
    <t>312/11-4-2008 τ.Γ'</t>
  </si>
  <si>
    <t>564/3-6-2013, τ. Γ΄</t>
  </si>
  <si>
    <t>1139/23-10-2012 τ. Γ΄</t>
  </si>
  <si>
    <t>vkalliak@theo.auth.gr</t>
  </si>
  <si>
    <t>ipet@theo.auth.gr</t>
  </si>
  <si>
    <t>stamchr@theo.auth.gr</t>
  </si>
  <si>
    <t>tseleng@theo.auth.gr</t>
  </si>
  <si>
    <t>martzelo@theo.auth.gr</t>
  </si>
  <si>
    <t>vtsigkos@past.auth.gr</t>
  </si>
  <si>
    <t>spaschal@past.auth.gr</t>
  </si>
  <si>
    <t>giagou@past.auth.gr</t>
  </si>
  <si>
    <t>lialiou@past.auth.gr</t>
  </si>
  <si>
    <t>tsinorema@fks.uoa.gr</t>
  </si>
  <si>
    <t>drden25@gmail.com</t>
  </si>
  <si>
    <t>http://users.auth.gr/vkalliak/</t>
  </si>
  <si>
    <t>http://users.auth.gr/ipet/</t>
  </si>
  <si>
    <t>http://users.auth.gr/stamchr/</t>
  </si>
  <si>
    <t>http://users.auth.gr/tseleng/</t>
  </si>
  <si>
    <t>http://users.auth.gr/martzelo/</t>
  </si>
  <si>
    <t>http://www.past.auth.gr/el/node/52</t>
  </si>
  <si>
    <t>http://www.past.auth.gr/el/node/45</t>
  </si>
  <si>
    <t>http://www.past.auth.gr/el/node/27</t>
  </si>
  <si>
    <t>http://www.past.auth.gr/el/node/37</t>
  </si>
  <si>
    <t>http://www.fks.uoc.gr/greek/CVs/Tsinorema.htm</t>
  </si>
  <si>
    <t>http://www.eap.gr/newsite/images/stories/pdf/epo/cv_drosos.pdf</t>
  </si>
  <si>
    <t>VLETSIS ATHANASIOS</t>
  </si>
  <si>
    <t xml:space="preserve">RĂDUCĂ VASILE </t>
  </si>
  <si>
    <t>DRAGAS GEORGE</t>
  </si>
  <si>
    <t>CLAPSIS EMMANUEL</t>
  </si>
  <si>
    <t>MIDIĆ IGNJATIJE</t>
  </si>
  <si>
    <t>PERIŠIĆ VLADAN</t>
  </si>
  <si>
    <t xml:space="preserve">PAPANIKOLAOU ARISTOTLE </t>
  </si>
  <si>
    <t xml:space="preserve">Professor </t>
  </si>
  <si>
    <t xml:space="preserve">Profesor </t>
  </si>
  <si>
    <t xml:space="preserve">Veniamin  Christopher </t>
  </si>
  <si>
    <t>Professor</t>
  </si>
  <si>
    <t>професор</t>
  </si>
  <si>
    <t>SYSTEMATISCHE THEOLOGIE (DOGMATIK, ETHIK UND ÖKUMENISCHE THEOLOGIE)</t>
  </si>
  <si>
    <t>MORAL THEOLOGY AND SPIRITUALITY</t>
  </si>
  <si>
    <t>PATRISTICS</t>
  </si>
  <si>
    <t>DOGMATIC THEOLOGY</t>
  </si>
  <si>
    <t>ORTHODOX THEOLOGY AND CULTURE</t>
  </si>
  <si>
    <t>Athanasios.Vletsis@orththeol.unimuenchen.de</t>
  </si>
  <si>
    <t>raducavasile@yahoo.com</t>
  </si>
  <si>
    <t>gdragas@hchc.edu</t>
  </si>
  <si>
    <t>veniamin@stots.edu</t>
  </si>
  <si>
    <t>http://www.hchc.edu/academics/holycross_faculty/clapsis/contact_emmanuel_clapsis</t>
  </si>
  <si>
    <t>spcbran@ptt.rs</t>
  </si>
  <si>
    <t>vperisic@bfspc.bg.ac.rs</t>
  </si>
  <si>
    <t>papanikolaou@fordham.edu</t>
  </si>
  <si>
    <t xml:space="preserve">http://www.orththeol.uni-muenchen.de/personen/professoren/vletsis/index.html
</t>
  </si>
  <si>
    <t>http://ftoub.ro/dmdocuments/Curriculum%20Vitae,%20Pr.%20Prof%20Dr.%20Vasile%20Raduca.pdf</t>
  </si>
  <si>
    <t>http://www.hchc.edu/academics/holycross_faculty/dragas/</t>
  </si>
  <si>
    <t>http://stots.edu/venianmin_c.html</t>
  </si>
  <si>
    <t>http://www.hchc.edu/academics/holycross_faculty/clapsis/</t>
  </si>
  <si>
    <t>http://www.bfspc.bg.ac.rs/sr/fakultet/kontakt</t>
  </si>
  <si>
    <t>http://www.bfspc.bg.ac.rs/studije/profesor/dr-vladan-perisic-redovni-profesor</t>
  </si>
  <si>
    <t>http://www.fordham.edu/academics/programs_at_fordham_/theology/faculty/aristotle_papanikola_26156.asp</t>
  </si>
  <si>
    <t>University OF Bucharest</t>
  </si>
  <si>
    <t>University OF Boston</t>
  </si>
  <si>
    <t>University OF Belgrade</t>
  </si>
  <si>
    <t>Fordham University</t>
  </si>
  <si>
    <t>Universität München</t>
  </si>
  <si>
    <t xml:space="preserve">Ausbildungseinrichtung für Orthodoxe Theologie </t>
  </si>
  <si>
    <t xml:space="preserve">Hellenic College-Holy Cross
</t>
  </si>
  <si>
    <t>Faculty Of Theology</t>
  </si>
  <si>
    <t>Theology</t>
  </si>
  <si>
    <t>Faculty Of Orthodox Theology</t>
  </si>
  <si>
    <t>Faculty of St. Tikhon's Orthodox Seminary</t>
  </si>
  <si>
    <r>
      <t xml:space="preserve">ΘΕΟΛΟΓΙΚΗ ΣΧΟΛΗ 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ΧΡΙΣΤΙΑΝΙΚΗ ΗΘΙΚΗ (ΟΡΘΟΔΟΞΟΣ ΠΝΕΥΜΑΤΙΚΟΤΗΣ)</t>
    </r>
    <r>
      <rPr>
        <b/>
        <sz val="16"/>
        <color indexed="8"/>
        <rFont val="Calibri"/>
        <family val="2"/>
      </rPr>
      <t>"</t>
    </r>
  </si>
  <si>
    <r>
      <t>ΘΕΟΛΟΓΙΚΗ ΣΧΟΛΗ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ΧΡΙΣΤΙΑΝΙΚΗ ΗΘΙΚΗ (ΟΡΘΟΔΟΞΟΣ ΠΝΕΥΜΑΤΙΚΟΤΗΣ)</t>
    </r>
    <r>
      <rPr>
        <b/>
        <sz val="16"/>
        <color indexed="8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</si>
</sst>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52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0" xfId="5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0" xfId="0" applyBorder="1" applyAlignment="1">
      <alignment/>
    </xf>
    <xf numFmtId="0" fontId="3" fillId="35" borderId="2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52" applyBorder="1" applyAlignment="1" applyProtection="1">
      <alignment wrapText="1"/>
      <protection/>
    </xf>
    <xf numFmtId="0" fontId="2" fillId="0" borderId="10" xfId="52" applyBorder="1" applyAlignment="1" applyProtection="1">
      <alignment horizontal="center" vertical="center" wrapText="1"/>
      <protection/>
    </xf>
    <xf numFmtId="0" fontId="2" fillId="0" borderId="16" xfId="52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2" fillId="0" borderId="21" xfId="52" applyBorder="1" applyAlignment="1" applyProtection="1">
      <alignment wrapText="1"/>
      <protection/>
    </xf>
    <xf numFmtId="0" fontId="3" fillId="0" borderId="10" xfId="0" applyFont="1" applyBorder="1" applyAlignment="1">
      <alignment vertical="center" wrapText="1"/>
    </xf>
    <xf numFmtId="0" fontId="2" fillId="0" borderId="10" xfId="52" applyBorder="1" applyAlignment="1" applyProtection="1">
      <alignment vertical="center" wrapText="1"/>
      <protection/>
    </xf>
    <xf numFmtId="0" fontId="4" fillId="37" borderId="21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1" fillId="39" borderId="3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kolid@soctheol.uoa.gr" TargetMode="External" /><Relationship Id="rId2" Type="http://schemas.openxmlformats.org/officeDocument/2006/relationships/hyperlink" Target="mailto:tpelegr@ppp.uoa.gr" TargetMode="External" /><Relationship Id="rId3" Type="http://schemas.openxmlformats.org/officeDocument/2006/relationships/hyperlink" Target="mailto:chsavvatos@theol.uoa.gr" TargetMode="External" /><Relationship Id="rId4" Type="http://schemas.openxmlformats.org/officeDocument/2006/relationships/hyperlink" Target="mailto:kykaterelos@soctheol.uoa.gr" TargetMode="External" /><Relationship Id="rId5" Type="http://schemas.openxmlformats.org/officeDocument/2006/relationships/hyperlink" Target="mailto:cliakour@theol.uoa.gr" TargetMode="External" /><Relationship Id="rId6" Type="http://schemas.openxmlformats.org/officeDocument/2006/relationships/hyperlink" Target="mailto:svirvid@phs.uoa.gr" TargetMode="External" /><Relationship Id="rId7" Type="http://schemas.openxmlformats.org/officeDocument/2006/relationships/hyperlink" Target="mailto:nioan@theol.uoa.gr" TargetMode="External" /><Relationship Id="rId8" Type="http://schemas.openxmlformats.org/officeDocument/2006/relationships/hyperlink" Target="mailto:grpapathomas@theol.uoa.gr" TargetMode="External" /><Relationship Id="rId9" Type="http://schemas.openxmlformats.org/officeDocument/2006/relationships/hyperlink" Target="mailto:mbegzos@theol.uoa.gr" TargetMode="External" /><Relationship Id="rId10" Type="http://schemas.openxmlformats.org/officeDocument/2006/relationships/hyperlink" Target="mailto:gfilias@soctheol.uoa.gr" TargetMode="External" /><Relationship Id="rId11" Type="http://schemas.openxmlformats.org/officeDocument/2006/relationships/hyperlink" Target="mailto:epersel@soctheol.uoa.gr" TargetMode="External" /><Relationship Id="rId12" Type="http://schemas.openxmlformats.org/officeDocument/2006/relationships/hyperlink" Target="http://www.soctheol.uoa.gr/melh-dep/nikolaidhs-apostolos.html" TargetMode="External" /><Relationship Id="rId13" Type="http://schemas.openxmlformats.org/officeDocument/2006/relationships/hyperlink" Target="http://www.ppp.uoa.gr/fileadmin/ppp.uoa.gr/uploads/cvs/pelegrinis_gr.pdf" TargetMode="External" /><Relationship Id="rId14" Type="http://schemas.openxmlformats.org/officeDocument/2006/relationships/hyperlink" Target="http://www.soctheol.uoa.gr/melh-dep/8eof-abydoy-kyrillos-katerelos.html" TargetMode="External" /><Relationship Id="rId15" Type="http://schemas.openxmlformats.org/officeDocument/2006/relationships/hyperlink" Target="http://www.theol.uoa.gr/proswpiko/melh-dep/alfabhtika/cv-liakoyras.html" TargetMode="External" /><Relationship Id="rId16" Type="http://schemas.openxmlformats.org/officeDocument/2006/relationships/hyperlink" Target="http://www.phs.uoa.gr/an8ropino-dynamiko/melh-dep-kai-biografika/stelios-birbidakhs.html" TargetMode="External" /><Relationship Id="rId17" Type="http://schemas.openxmlformats.org/officeDocument/2006/relationships/hyperlink" Target="http://www.theol.uoa.gr/proswpiko/melh-dep/alfabhtika/cv-n-iwannidhs.html" TargetMode="External" /><Relationship Id="rId18" Type="http://schemas.openxmlformats.org/officeDocument/2006/relationships/hyperlink" Target="http://www.theol.uoa.gr/proswpiko/melh-dep/alfabhtika/cv-papa8wmas.html" TargetMode="External" /><Relationship Id="rId19" Type="http://schemas.openxmlformats.org/officeDocument/2006/relationships/hyperlink" Target="http://www.theol.uoa.gr/proswpiko/melh-dep/alfabhtika/cv-mpegzos.html" TargetMode="External" /><Relationship Id="rId20" Type="http://schemas.openxmlformats.org/officeDocument/2006/relationships/hyperlink" Target="http://www.soctheol.uoa.gr/melh-dep/filias-georgios.html" TargetMode="External" /><Relationship Id="rId21" Type="http://schemas.openxmlformats.org/officeDocument/2006/relationships/hyperlink" Target="http://www.soctheol.uoa.gr/melh-dep/perselis-emmanoyil.html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kalliak@theo.auth.gr" TargetMode="External" /><Relationship Id="rId2" Type="http://schemas.openxmlformats.org/officeDocument/2006/relationships/hyperlink" Target="mailto:ipet@theo.auth.gr" TargetMode="External" /><Relationship Id="rId3" Type="http://schemas.openxmlformats.org/officeDocument/2006/relationships/hyperlink" Target="mailto:stamchr@theo.auth.gr" TargetMode="External" /><Relationship Id="rId4" Type="http://schemas.openxmlformats.org/officeDocument/2006/relationships/hyperlink" Target="mailto:tseleng@theo.auth.gr" TargetMode="External" /><Relationship Id="rId5" Type="http://schemas.openxmlformats.org/officeDocument/2006/relationships/hyperlink" Target="mailto:martzelo@theo.auth.gr" TargetMode="External" /><Relationship Id="rId6" Type="http://schemas.openxmlformats.org/officeDocument/2006/relationships/hyperlink" Target="mailto:vtsigkos@past.auth.gr" TargetMode="External" /><Relationship Id="rId7" Type="http://schemas.openxmlformats.org/officeDocument/2006/relationships/hyperlink" Target="mailto:spaschal@past.auth.gr" TargetMode="External" /><Relationship Id="rId8" Type="http://schemas.openxmlformats.org/officeDocument/2006/relationships/hyperlink" Target="mailto:giagou@past.auth.gr" TargetMode="External" /><Relationship Id="rId9" Type="http://schemas.openxmlformats.org/officeDocument/2006/relationships/hyperlink" Target="mailto:lialiou@past.auth.gr" TargetMode="External" /><Relationship Id="rId10" Type="http://schemas.openxmlformats.org/officeDocument/2006/relationships/hyperlink" Target="mailto:tsinorema@fks.uoa.gr" TargetMode="External" /><Relationship Id="rId11" Type="http://schemas.openxmlformats.org/officeDocument/2006/relationships/hyperlink" Target="mailto:drden25@gmail.com" TargetMode="External" /><Relationship Id="rId12" Type="http://schemas.openxmlformats.org/officeDocument/2006/relationships/hyperlink" Target="http://users.auth.gr/vkalliak/" TargetMode="External" /><Relationship Id="rId13" Type="http://schemas.openxmlformats.org/officeDocument/2006/relationships/hyperlink" Target="http://users.auth.gr/ipet/" TargetMode="External" /><Relationship Id="rId14" Type="http://schemas.openxmlformats.org/officeDocument/2006/relationships/hyperlink" Target="http://users.auth.gr/stamchr/" TargetMode="External" /><Relationship Id="rId15" Type="http://schemas.openxmlformats.org/officeDocument/2006/relationships/hyperlink" Target="http://users.auth.gr/tseleng/" TargetMode="External" /><Relationship Id="rId16" Type="http://schemas.openxmlformats.org/officeDocument/2006/relationships/hyperlink" Target="http://users.auth.gr/martzelo/" TargetMode="External" /><Relationship Id="rId17" Type="http://schemas.openxmlformats.org/officeDocument/2006/relationships/hyperlink" Target="http://www.past.auth.gr/el/node/52" TargetMode="External" /><Relationship Id="rId18" Type="http://schemas.openxmlformats.org/officeDocument/2006/relationships/hyperlink" Target="http://www.past.auth.gr/el/node/45" TargetMode="External" /><Relationship Id="rId19" Type="http://schemas.openxmlformats.org/officeDocument/2006/relationships/hyperlink" Target="http://www.past.auth.gr/el/node/27" TargetMode="External" /><Relationship Id="rId20" Type="http://schemas.openxmlformats.org/officeDocument/2006/relationships/hyperlink" Target="http://www.past.auth.gr/el/node/37" TargetMode="External" /><Relationship Id="rId21" Type="http://schemas.openxmlformats.org/officeDocument/2006/relationships/hyperlink" Target="http://www.fks.uoc.gr/greek/CVs/Tsinorema.htm" TargetMode="External" /><Relationship Id="rId22" Type="http://schemas.openxmlformats.org/officeDocument/2006/relationships/hyperlink" Target="http://www.eap.gr/newsite/images/stories/pdf/epo/cv_drosos.pdf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hanasios.Vletsis@orththeol.unimuenchen.de" TargetMode="External" /><Relationship Id="rId2" Type="http://schemas.openxmlformats.org/officeDocument/2006/relationships/hyperlink" Target="mailto:raducavasile@yahoo.com" TargetMode="External" /><Relationship Id="rId3" Type="http://schemas.openxmlformats.org/officeDocument/2006/relationships/hyperlink" Target="mailto:gdragas@hchc.edu" TargetMode="External" /><Relationship Id="rId4" Type="http://schemas.openxmlformats.org/officeDocument/2006/relationships/hyperlink" Target="mailto:veniamin@stots.edu" TargetMode="External" /><Relationship Id="rId5" Type="http://schemas.openxmlformats.org/officeDocument/2006/relationships/hyperlink" Target="http://www.hchc.edu/academics/holycross_faculty/clapsis/contact_emmanuel_clapsis" TargetMode="External" /><Relationship Id="rId6" Type="http://schemas.openxmlformats.org/officeDocument/2006/relationships/hyperlink" Target="mailto:spcbran@ptt.rs" TargetMode="External" /><Relationship Id="rId7" Type="http://schemas.openxmlformats.org/officeDocument/2006/relationships/hyperlink" Target="mailto:vperisic@bfspc.bg.ac.rs" TargetMode="External" /><Relationship Id="rId8" Type="http://schemas.openxmlformats.org/officeDocument/2006/relationships/hyperlink" Target="mailto:papanikolaou@fordham.edu" TargetMode="External" /><Relationship Id="rId9" Type="http://schemas.openxmlformats.org/officeDocument/2006/relationships/hyperlink" Target="http://www.orththeol.uni-muenchen.de/personen/professoren/vletsis/index.html" TargetMode="External" /><Relationship Id="rId10" Type="http://schemas.openxmlformats.org/officeDocument/2006/relationships/hyperlink" Target="http://ftoub.ro/dmdocuments/Curriculum%20Vitae,%20Pr.%20Prof%20Dr.%20Vasile%20Raduca.pdf" TargetMode="External" /><Relationship Id="rId11" Type="http://schemas.openxmlformats.org/officeDocument/2006/relationships/hyperlink" Target="http://www.hchc.edu/academics/holycross_faculty/dragas/" TargetMode="External" /><Relationship Id="rId12" Type="http://schemas.openxmlformats.org/officeDocument/2006/relationships/hyperlink" Target="http://stots.edu/venianmin_c.html" TargetMode="External" /><Relationship Id="rId13" Type="http://schemas.openxmlformats.org/officeDocument/2006/relationships/hyperlink" Target="http://www.hchc.edu/academics/holycross_faculty/clapsis/" TargetMode="External" /><Relationship Id="rId14" Type="http://schemas.openxmlformats.org/officeDocument/2006/relationships/hyperlink" Target="http://www.bfspc.bg.ac.rs/sr/fakultet/kontakt" TargetMode="External" /><Relationship Id="rId15" Type="http://schemas.openxmlformats.org/officeDocument/2006/relationships/hyperlink" Target="http://www.bfspc.bg.ac.rs/studije/profesor/dr-vladan-perisic-redovni-profesor" TargetMode="External" /><Relationship Id="rId16" Type="http://schemas.openxmlformats.org/officeDocument/2006/relationships/hyperlink" Target="http://www.fordham.edu/academics/programs_at_fordham_/theology/faculty/aristotle_papanikola_26156.asp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25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25" customWidth="1"/>
  </cols>
  <sheetData>
    <row r="1" spans="1:9" ht="61.5" customHeight="1">
      <c r="A1" s="39" t="s">
        <v>197</v>
      </c>
      <c r="B1" s="40"/>
      <c r="C1" s="40"/>
      <c r="D1" s="40"/>
      <c r="E1" s="40"/>
      <c r="F1" s="40"/>
      <c r="G1" s="40"/>
      <c r="H1" s="40"/>
      <c r="I1" s="41"/>
    </row>
    <row r="2" spans="1:9" ht="40.5" customHeight="1">
      <c r="A2" s="42" t="s">
        <v>20</v>
      </c>
      <c r="B2" s="43"/>
      <c r="C2" s="43"/>
      <c r="D2" s="43"/>
      <c r="E2" s="43"/>
      <c r="F2" s="43"/>
      <c r="G2" s="43"/>
      <c r="H2" s="43"/>
      <c r="I2" s="44"/>
    </row>
    <row r="3" spans="1:9" s="3" customFormat="1" ht="25.5">
      <c r="A3" s="26" t="s">
        <v>0</v>
      </c>
      <c r="B3" s="27" t="s">
        <v>1</v>
      </c>
      <c r="C3" s="29" t="s">
        <v>28</v>
      </c>
      <c r="D3" s="27" t="s">
        <v>6</v>
      </c>
      <c r="E3" s="27" t="s">
        <v>2</v>
      </c>
      <c r="F3" s="27" t="s">
        <v>4</v>
      </c>
      <c r="G3" s="27" t="s">
        <v>8</v>
      </c>
      <c r="H3" s="28" t="s">
        <v>3</v>
      </c>
      <c r="I3" s="30" t="s">
        <v>9</v>
      </c>
    </row>
    <row r="4" spans="1:9" ht="89.25">
      <c r="A4" s="11">
        <v>1</v>
      </c>
      <c r="B4" s="20" t="s">
        <v>15</v>
      </c>
      <c r="D4" s="20" t="s">
        <v>26</v>
      </c>
      <c r="E4" s="20" t="s">
        <v>24</v>
      </c>
      <c r="F4" s="20" t="s">
        <v>25</v>
      </c>
      <c r="G4" s="1"/>
      <c r="H4" s="22"/>
      <c r="I4" s="1" t="s">
        <v>23</v>
      </c>
    </row>
    <row r="5" spans="1:9" ht="60">
      <c r="A5" s="12">
        <f>SUM(A4)+1</f>
        <v>2</v>
      </c>
      <c r="B5" s="13" t="s">
        <v>29</v>
      </c>
      <c r="C5" s="25">
        <v>1694</v>
      </c>
      <c r="D5" s="31" t="s">
        <v>40</v>
      </c>
      <c r="E5" s="13" t="s">
        <v>44</v>
      </c>
      <c r="F5" s="31" t="s">
        <v>45</v>
      </c>
      <c r="G5" s="31" t="s">
        <v>56</v>
      </c>
      <c r="H5" s="36" t="s">
        <v>67</v>
      </c>
      <c r="I5" s="32" t="s">
        <v>78</v>
      </c>
    </row>
    <row r="6" spans="1:9" ht="75">
      <c r="A6" s="12">
        <f aca="true" t="shared" si="0" ref="A6:A18">SUM(A5)+1</f>
        <v>3</v>
      </c>
      <c r="B6" s="31" t="s">
        <v>31</v>
      </c>
      <c r="C6" s="25">
        <v>19784</v>
      </c>
      <c r="D6" s="31" t="s">
        <v>41</v>
      </c>
      <c r="E6" s="13" t="s">
        <v>44</v>
      </c>
      <c r="F6" s="31" t="s">
        <v>46</v>
      </c>
      <c r="G6" s="31" t="s">
        <v>57</v>
      </c>
      <c r="H6" s="36" t="s">
        <v>68</v>
      </c>
      <c r="I6" s="32" t="s">
        <v>79</v>
      </c>
    </row>
    <row r="7" spans="1:9" ht="77.25">
      <c r="A7" s="12">
        <f t="shared" si="0"/>
        <v>4</v>
      </c>
      <c r="B7" s="31" t="s">
        <v>32</v>
      </c>
      <c r="C7" s="25">
        <v>3663</v>
      </c>
      <c r="D7" s="13" t="s">
        <v>42</v>
      </c>
      <c r="E7" s="13" t="s">
        <v>44</v>
      </c>
      <c r="F7" s="31" t="s">
        <v>47</v>
      </c>
      <c r="G7" s="31" t="s">
        <v>58</v>
      </c>
      <c r="H7" s="36" t="s">
        <v>69</v>
      </c>
      <c r="I7" s="31" t="s">
        <v>80</v>
      </c>
    </row>
    <row r="8" spans="1:9" ht="75">
      <c r="A8" s="12">
        <f t="shared" si="0"/>
        <v>5</v>
      </c>
      <c r="B8" s="13" t="s">
        <v>33</v>
      </c>
      <c r="C8" s="25">
        <v>12235</v>
      </c>
      <c r="D8" s="31" t="s">
        <v>40</v>
      </c>
      <c r="E8" s="13" t="s">
        <v>44</v>
      </c>
      <c r="F8" s="31" t="s">
        <v>48</v>
      </c>
      <c r="G8" s="13" t="s">
        <v>59</v>
      </c>
      <c r="H8" s="36" t="s">
        <v>70</v>
      </c>
      <c r="I8" s="32" t="s">
        <v>81</v>
      </c>
    </row>
    <row r="9" spans="1:9" ht="75">
      <c r="A9" s="12">
        <f t="shared" si="0"/>
        <v>6</v>
      </c>
      <c r="B9" s="31" t="s">
        <v>34</v>
      </c>
      <c r="C9" s="25">
        <v>3793</v>
      </c>
      <c r="D9" s="13" t="s">
        <v>42</v>
      </c>
      <c r="E9" s="13" t="s">
        <v>44</v>
      </c>
      <c r="F9" s="13" t="s">
        <v>49</v>
      </c>
      <c r="G9" s="31" t="s">
        <v>60</v>
      </c>
      <c r="H9" s="36" t="s">
        <v>71</v>
      </c>
      <c r="I9" s="32" t="s">
        <v>82</v>
      </c>
    </row>
    <row r="10" spans="1:9" ht="90">
      <c r="A10" s="12">
        <f t="shared" si="0"/>
        <v>7</v>
      </c>
      <c r="B10" s="31" t="s">
        <v>35</v>
      </c>
      <c r="C10" s="25">
        <v>19192</v>
      </c>
      <c r="D10" s="13" t="s">
        <v>43</v>
      </c>
      <c r="E10" s="13" t="s">
        <v>44</v>
      </c>
      <c r="F10" s="31" t="s">
        <v>50</v>
      </c>
      <c r="G10" s="31" t="s">
        <v>61</v>
      </c>
      <c r="H10" s="36" t="s">
        <v>72</v>
      </c>
      <c r="I10" s="32" t="s">
        <v>83</v>
      </c>
    </row>
    <row r="11" spans="1:9" ht="75">
      <c r="A11" s="12">
        <f t="shared" si="0"/>
        <v>8</v>
      </c>
      <c r="B11" s="31" t="s">
        <v>36</v>
      </c>
      <c r="C11" s="25">
        <v>15117</v>
      </c>
      <c r="D11" s="13" t="s">
        <v>42</v>
      </c>
      <c r="E11" s="13" t="s">
        <v>44</v>
      </c>
      <c r="F11" s="31" t="s">
        <v>51</v>
      </c>
      <c r="G11" s="31" t="s">
        <v>62</v>
      </c>
      <c r="H11" s="36" t="s">
        <v>73</v>
      </c>
      <c r="I11" s="32" t="s">
        <v>84</v>
      </c>
    </row>
    <row r="12" spans="1:9" ht="75">
      <c r="A12" s="12">
        <f t="shared" si="0"/>
        <v>9</v>
      </c>
      <c r="B12" s="31" t="s">
        <v>37</v>
      </c>
      <c r="C12" s="25">
        <v>8536</v>
      </c>
      <c r="D12" s="13" t="s">
        <v>42</v>
      </c>
      <c r="E12" s="13" t="s">
        <v>44</v>
      </c>
      <c r="F12" s="31" t="s">
        <v>52</v>
      </c>
      <c r="G12" s="31" t="s">
        <v>63</v>
      </c>
      <c r="H12" s="36" t="s">
        <v>74</v>
      </c>
      <c r="I12" s="32" t="s">
        <v>85</v>
      </c>
    </row>
    <row r="13" spans="1:9" ht="120">
      <c r="A13" s="12">
        <f t="shared" si="0"/>
        <v>10</v>
      </c>
      <c r="B13" s="13" t="s">
        <v>30</v>
      </c>
      <c r="C13" s="25">
        <v>13491</v>
      </c>
      <c r="D13" s="13" t="s">
        <v>42</v>
      </c>
      <c r="E13" s="13" t="s">
        <v>44</v>
      </c>
      <c r="F13" s="13" t="s">
        <v>53</v>
      </c>
      <c r="G13" s="31" t="s">
        <v>64</v>
      </c>
      <c r="H13" s="36" t="s">
        <v>75</v>
      </c>
      <c r="I13" s="32" t="s">
        <v>86</v>
      </c>
    </row>
    <row r="14" spans="1:9" ht="60">
      <c r="A14" s="12">
        <f t="shared" si="0"/>
        <v>11</v>
      </c>
      <c r="B14" s="13" t="s">
        <v>38</v>
      </c>
      <c r="C14" s="25">
        <v>7698</v>
      </c>
      <c r="D14" s="13" t="s">
        <v>40</v>
      </c>
      <c r="E14" s="13" t="s">
        <v>44</v>
      </c>
      <c r="F14" s="13" t="s">
        <v>54</v>
      </c>
      <c r="G14" s="13" t="s">
        <v>65</v>
      </c>
      <c r="H14" s="36" t="s">
        <v>76</v>
      </c>
      <c r="I14" s="32" t="s">
        <v>87</v>
      </c>
    </row>
    <row r="15" spans="1:9" ht="60">
      <c r="A15" s="12">
        <f t="shared" si="0"/>
        <v>12</v>
      </c>
      <c r="B15" s="13" t="s">
        <v>39</v>
      </c>
      <c r="C15" s="25">
        <v>6482</v>
      </c>
      <c r="D15" s="13" t="s">
        <v>40</v>
      </c>
      <c r="E15" s="13" t="s">
        <v>44</v>
      </c>
      <c r="F15" s="13" t="s">
        <v>55</v>
      </c>
      <c r="G15" s="13" t="s">
        <v>66</v>
      </c>
      <c r="H15" s="36" t="s">
        <v>77</v>
      </c>
      <c r="I15" s="32" t="s">
        <v>88</v>
      </c>
    </row>
    <row r="16" spans="1:9" ht="15">
      <c r="A16" s="12">
        <f t="shared" si="0"/>
        <v>13</v>
      </c>
      <c r="B16" s="13"/>
      <c r="D16" s="13"/>
      <c r="E16" s="13"/>
      <c r="F16" s="13"/>
      <c r="G16" s="13"/>
      <c r="H16" s="23"/>
      <c r="I16" s="13"/>
    </row>
    <row r="17" spans="1:9" ht="15">
      <c r="A17" s="12">
        <f t="shared" si="0"/>
        <v>14</v>
      </c>
      <c r="B17" s="13"/>
      <c r="D17" s="13"/>
      <c r="E17" s="13"/>
      <c r="F17" s="13"/>
      <c r="G17" s="13"/>
      <c r="H17" s="23"/>
      <c r="I17" s="13"/>
    </row>
    <row r="18" spans="1:9" ht="15.75" thickBot="1">
      <c r="A18" s="14">
        <f t="shared" si="0"/>
        <v>15</v>
      </c>
      <c r="B18" s="15"/>
      <c r="D18" s="15"/>
      <c r="E18" s="15"/>
      <c r="F18" s="15"/>
      <c r="G18" s="15"/>
      <c r="H18" s="24"/>
      <c r="I18" s="13"/>
    </row>
  </sheetData>
  <sheetProtection/>
  <mergeCells count="2">
    <mergeCell ref="A1:I1"/>
    <mergeCell ref="A2:I2"/>
  </mergeCells>
  <hyperlinks>
    <hyperlink ref="H5" r:id="rId1" display="anikolid@soctheol.uoa.gr"/>
    <hyperlink ref="H6" r:id="rId2" display="tpelegr@ppp.uoa.gr"/>
    <hyperlink ref="H7" r:id="rId3" display="chsavvatos@theol.uoa.gr "/>
    <hyperlink ref="H8" r:id="rId4" display="kykaterelos@soctheol.uoa.gr"/>
    <hyperlink ref="H9" r:id="rId5" display="cliakour@theol.uoa.gr"/>
    <hyperlink ref="H10" r:id="rId6" display="svirvid@phs.uoa.gr"/>
    <hyperlink ref="H11" r:id="rId7" display="nioan@theol.uoa.gr"/>
    <hyperlink ref="H12" r:id="rId8" display="grpapathomas@theol.uoa.gr"/>
    <hyperlink ref="H13" r:id="rId9" display="mbegzos@theol.uoa.gr"/>
    <hyperlink ref="H14" r:id="rId10" display="gfilias@soctheol.uoa.gr"/>
    <hyperlink ref="H15" r:id="rId11" display="epersel@soctheol.uoa.gr"/>
    <hyperlink ref="I5" r:id="rId12" display="http://www.soctheol.uoa.gr/melh-dep/nikolaidhs-apostolos.html"/>
    <hyperlink ref="I6" r:id="rId13" display="http://www.ppp.uoa.gr/fileadmin/ppp.uoa.gr/uploads/cvs/pelegrinis_gr.pdf"/>
    <hyperlink ref="I8" r:id="rId14" display="http://www.soctheol.uoa.gr/melh-dep/8eof-abydoy-kyrillos-katerelos.html"/>
    <hyperlink ref="I9" r:id="rId15" display="http://www.theol.uoa.gr/proswpiko/melh-dep/alfabhtika/cv-liakoyras.html"/>
    <hyperlink ref="I10" r:id="rId16" display="http://www.phs.uoa.gr/an8ropino-dynamiko/melh-dep-kai-biografika/stelios-birbidakhs.html"/>
    <hyperlink ref="I11" r:id="rId17" display="http://www.theol.uoa.gr/proswpiko/melh-dep/alfabhtika/cv-n-iwannidhs.html"/>
    <hyperlink ref="I12" r:id="rId18" display="http://www.theol.uoa.gr/proswpiko/melh-dep/alfabhtika/cv-papa8wmas.html"/>
    <hyperlink ref="I13" r:id="rId19" display="http://www.theol.uoa.gr/proswpiko/melh-dep/alfabhtika/cv-mpegzos.html&#10;&#10;&#10;"/>
    <hyperlink ref="I14" r:id="rId20" display="http://www.soctheol.uoa.gr/melh-dep/filias-georgios.html"/>
    <hyperlink ref="I15" r:id="rId21" display="http://www.soctheol.uoa.gr/melh-dep/perselis-emmanoyil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0">
      <selection activeCell="J15" sqref="J15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45" t="s">
        <v>197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0.75" customHeight="1" thickBot="1">
      <c r="A2" s="48" t="s">
        <v>14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30.75" customHeight="1">
      <c r="A3" s="4" t="s">
        <v>0</v>
      </c>
      <c r="B3" s="4" t="s">
        <v>1</v>
      </c>
      <c r="C3" s="4" t="s">
        <v>28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102">
      <c r="A4" s="6">
        <v>1</v>
      </c>
      <c r="B4" s="20" t="s">
        <v>15</v>
      </c>
      <c r="C4" s="20"/>
      <c r="D4" s="21" t="s">
        <v>21</v>
      </c>
      <c r="E4" s="20" t="s">
        <v>27</v>
      </c>
      <c r="F4" s="20" t="s">
        <v>19</v>
      </c>
      <c r="G4" s="20" t="s">
        <v>25</v>
      </c>
      <c r="H4" s="1"/>
      <c r="I4" s="17"/>
      <c r="J4" s="1" t="s">
        <v>23</v>
      </c>
    </row>
    <row r="5" spans="1:10" ht="30">
      <c r="A5" s="18">
        <f>SUM(A4)+1</f>
        <v>2</v>
      </c>
      <c r="B5" s="19" t="s">
        <v>89</v>
      </c>
      <c r="C5" s="19">
        <v>20893</v>
      </c>
      <c r="D5" s="19" t="s">
        <v>100</v>
      </c>
      <c r="E5" s="37" t="s">
        <v>104</v>
      </c>
      <c r="F5" s="19" t="s">
        <v>44</v>
      </c>
      <c r="G5" s="37" t="s">
        <v>109</v>
      </c>
      <c r="H5" s="37" t="s">
        <v>119</v>
      </c>
      <c r="I5" s="38" t="s">
        <v>130</v>
      </c>
      <c r="J5" s="38" t="s">
        <v>141</v>
      </c>
    </row>
    <row r="6" spans="1:10" ht="51">
      <c r="A6" s="18">
        <f aca="true" t="shared" si="0" ref="A6:A23">SUM(A5)+1</f>
        <v>3</v>
      </c>
      <c r="B6" s="19" t="s">
        <v>90</v>
      </c>
      <c r="C6" s="19">
        <v>9725</v>
      </c>
      <c r="D6" s="19" t="s">
        <v>101</v>
      </c>
      <c r="E6" s="37" t="s">
        <v>104</v>
      </c>
      <c r="F6" s="19" t="s">
        <v>44</v>
      </c>
      <c r="G6" s="37" t="s">
        <v>110</v>
      </c>
      <c r="H6" s="37" t="s">
        <v>120</v>
      </c>
      <c r="I6" s="38" t="s">
        <v>131</v>
      </c>
      <c r="J6" s="38" t="s">
        <v>142</v>
      </c>
    </row>
    <row r="7" spans="1:10" ht="38.25">
      <c r="A7" s="18">
        <f t="shared" si="0"/>
        <v>4</v>
      </c>
      <c r="B7" s="19" t="s">
        <v>91</v>
      </c>
      <c r="C7" s="19">
        <v>18874</v>
      </c>
      <c r="D7" s="19" t="s">
        <v>101</v>
      </c>
      <c r="E7" s="37" t="s">
        <v>104</v>
      </c>
      <c r="F7" s="19" t="s">
        <v>44</v>
      </c>
      <c r="G7" s="37" t="s">
        <v>111</v>
      </c>
      <c r="H7" s="37" t="s">
        <v>121</v>
      </c>
      <c r="I7" s="38" t="s">
        <v>132</v>
      </c>
      <c r="J7" s="38" t="s">
        <v>143</v>
      </c>
    </row>
    <row r="8" spans="1:10" ht="38.25">
      <c r="A8" s="18">
        <f t="shared" si="0"/>
        <v>5</v>
      </c>
      <c r="B8" s="19" t="s">
        <v>92</v>
      </c>
      <c r="C8" s="19">
        <v>19951</v>
      </c>
      <c r="D8" s="19" t="s">
        <v>101</v>
      </c>
      <c r="E8" s="37" t="s">
        <v>104</v>
      </c>
      <c r="F8" s="19" t="s">
        <v>44</v>
      </c>
      <c r="G8" s="37" t="s">
        <v>111</v>
      </c>
      <c r="H8" s="37" t="s">
        <v>123</v>
      </c>
      <c r="I8" s="38" t="s">
        <v>133</v>
      </c>
      <c r="J8" s="38" t="s">
        <v>144</v>
      </c>
    </row>
    <row r="9" spans="1:10" ht="30">
      <c r="A9" s="18">
        <f t="shared" si="0"/>
        <v>6</v>
      </c>
      <c r="B9" s="19" t="s">
        <v>93</v>
      </c>
      <c r="C9" s="19">
        <v>13340</v>
      </c>
      <c r="D9" s="19" t="s">
        <v>101</v>
      </c>
      <c r="E9" s="37" t="s">
        <v>104</v>
      </c>
      <c r="F9" s="19" t="s">
        <v>44</v>
      </c>
      <c r="G9" s="37" t="s">
        <v>112</v>
      </c>
      <c r="H9" s="37" t="s">
        <v>124</v>
      </c>
      <c r="I9" s="38" t="s">
        <v>134</v>
      </c>
      <c r="J9" s="38" t="s">
        <v>145</v>
      </c>
    </row>
    <row r="10" spans="1:10" ht="51">
      <c r="A10" s="18">
        <f t="shared" si="0"/>
        <v>7</v>
      </c>
      <c r="B10" s="19" t="s">
        <v>94</v>
      </c>
      <c r="C10" s="19">
        <v>21250</v>
      </c>
      <c r="D10" s="19" t="s">
        <v>101</v>
      </c>
      <c r="E10" s="37" t="s">
        <v>105</v>
      </c>
      <c r="F10" s="19" t="s">
        <v>44</v>
      </c>
      <c r="G10" s="37" t="s">
        <v>113</v>
      </c>
      <c r="H10" s="37" t="s">
        <v>125</v>
      </c>
      <c r="I10" s="38" t="s">
        <v>135</v>
      </c>
      <c r="J10" s="38" t="s">
        <v>146</v>
      </c>
    </row>
    <row r="11" spans="1:10" ht="51">
      <c r="A11" s="18">
        <f t="shared" si="0"/>
        <v>8</v>
      </c>
      <c r="B11" s="19" t="s">
        <v>95</v>
      </c>
      <c r="C11" s="19">
        <v>18639</v>
      </c>
      <c r="D11" s="19" t="s">
        <v>101</v>
      </c>
      <c r="E11" s="37" t="s">
        <v>106</v>
      </c>
      <c r="F11" s="19" t="s">
        <v>44</v>
      </c>
      <c r="G11" s="37" t="s">
        <v>114</v>
      </c>
      <c r="H11" s="37" t="s">
        <v>126</v>
      </c>
      <c r="I11" s="38" t="s">
        <v>136</v>
      </c>
      <c r="J11" s="38" t="s">
        <v>147</v>
      </c>
    </row>
    <row r="12" spans="1:10" ht="51">
      <c r="A12" s="18">
        <f t="shared" si="0"/>
        <v>9</v>
      </c>
      <c r="B12" s="19" t="s">
        <v>96</v>
      </c>
      <c r="C12" s="19">
        <v>7827</v>
      </c>
      <c r="D12" s="19" t="s">
        <v>101</v>
      </c>
      <c r="E12" s="37" t="s">
        <v>106</v>
      </c>
      <c r="F12" s="19" t="s">
        <v>44</v>
      </c>
      <c r="G12" s="37" t="s">
        <v>115</v>
      </c>
      <c r="H12" s="37" t="s">
        <v>127</v>
      </c>
      <c r="I12" s="38" t="s">
        <v>137</v>
      </c>
      <c r="J12" s="38" t="s">
        <v>148</v>
      </c>
    </row>
    <row r="13" spans="1:10" ht="76.5">
      <c r="A13" s="18">
        <f t="shared" si="0"/>
        <v>10</v>
      </c>
      <c r="B13" s="19" t="s">
        <v>97</v>
      </c>
      <c r="C13" s="19">
        <v>12590</v>
      </c>
      <c r="D13" s="19" t="s">
        <v>101</v>
      </c>
      <c r="E13" s="37" t="s">
        <v>105</v>
      </c>
      <c r="F13" s="19" t="s">
        <v>44</v>
      </c>
      <c r="G13" s="37" t="s">
        <v>116</v>
      </c>
      <c r="H13" s="37" t="s">
        <v>122</v>
      </c>
      <c r="I13" s="38" t="s">
        <v>138</v>
      </c>
      <c r="J13" s="38" t="s">
        <v>149</v>
      </c>
    </row>
    <row r="14" spans="1:10" ht="51">
      <c r="A14" s="18">
        <f t="shared" si="0"/>
        <v>11</v>
      </c>
      <c r="B14" s="19" t="s">
        <v>98</v>
      </c>
      <c r="C14" s="19">
        <v>20068</v>
      </c>
      <c r="D14" s="37" t="s">
        <v>102</v>
      </c>
      <c r="E14" s="37" t="s">
        <v>108</v>
      </c>
      <c r="F14" s="19" t="s">
        <v>44</v>
      </c>
      <c r="G14" s="37" t="s">
        <v>117</v>
      </c>
      <c r="H14" s="37" t="s">
        <v>128</v>
      </c>
      <c r="I14" s="38" t="s">
        <v>139</v>
      </c>
      <c r="J14" s="38" t="s">
        <v>150</v>
      </c>
    </row>
    <row r="15" spans="1:10" ht="60">
      <c r="A15" s="18">
        <f t="shared" si="0"/>
        <v>12</v>
      </c>
      <c r="B15" s="19" t="s">
        <v>99</v>
      </c>
      <c r="C15" s="19">
        <v>4390</v>
      </c>
      <c r="D15" s="37" t="s">
        <v>103</v>
      </c>
      <c r="E15" s="37" t="s">
        <v>107</v>
      </c>
      <c r="F15" s="19" t="s">
        <v>44</v>
      </c>
      <c r="G15" s="37" t="s">
        <v>118</v>
      </c>
      <c r="H15" s="37" t="s">
        <v>129</v>
      </c>
      <c r="I15" s="38" t="s">
        <v>140</v>
      </c>
      <c r="J15" s="38" t="s">
        <v>151</v>
      </c>
    </row>
    <row r="16" spans="1:10" ht="15">
      <c r="A16" s="18">
        <f t="shared" si="0"/>
        <v>13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8">
        <f t="shared" si="0"/>
        <v>14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8">
        <f t="shared" si="0"/>
        <v>15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8">
        <f t="shared" si="0"/>
        <v>16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8">
        <f t="shared" si="0"/>
        <v>17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18">
        <f t="shared" si="0"/>
        <v>18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8">
        <f t="shared" si="0"/>
        <v>19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18">
        <f t="shared" si="0"/>
        <v>20</v>
      </c>
      <c r="B23" s="19"/>
      <c r="C23" s="19"/>
      <c r="D23" s="19"/>
      <c r="E23" s="19"/>
      <c r="F23" s="19"/>
      <c r="G23" s="19"/>
      <c r="H23" s="19"/>
      <c r="I23" s="19"/>
      <c r="J23" s="19"/>
    </row>
    <row r="25" ht="180" customHeight="1"/>
    <row r="26" ht="176.25" customHeight="1"/>
  </sheetData>
  <sheetProtection/>
  <mergeCells count="2">
    <mergeCell ref="A1:J1"/>
    <mergeCell ref="A2:J2"/>
  </mergeCells>
  <hyperlinks>
    <hyperlink ref="I5" r:id="rId1" display="vkalliak@theo.auth.gr"/>
    <hyperlink ref="I6" r:id="rId2" display="ipet@theo.auth.gr"/>
    <hyperlink ref="I7" r:id="rId3" display="stamchr@theo.auth.gr"/>
    <hyperlink ref="I8" r:id="rId4" display="tseleng@theo.auth.gr"/>
    <hyperlink ref="I9" r:id="rId5" display="martzelo@theo.auth.gr"/>
    <hyperlink ref="I10" r:id="rId6" display="vtsigkos@past.auth.gr"/>
    <hyperlink ref="I11" r:id="rId7" display="spaschal@past.auth.gr"/>
    <hyperlink ref="I12" r:id="rId8" display="giagou@past.auth.gr"/>
    <hyperlink ref="I13" r:id="rId9" display="lialiou@past.auth.gr"/>
    <hyperlink ref="I14" r:id="rId10" display="tsinorema@fks.uoa.gr"/>
    <hyperlink ref="I15" r:id="rId11" display="drden25@gmail.com"/>
    <hyperlink ref="J5" r:id="rId12" display="http://users.auth.gr/vkalliak/"/>
    <hyperlink ref="J6" r:id="rId13" display="http://users.auth.gr/ipet/"/>
    <hyperlink ref="J7" r:id="rId14" display="http://users.auth.gr/stamchr/"/>
    <hyperlink ref="J8" r:id="rId15" display="http://users.auth.gr/tseleng/"/>
    <hyperlink ref="J9" r:id="rId16" display="http://users.auth.gr/martzelo/"/>
    <hyperlink ref="J10" r:id="rId17" display="http://www.past.auth.gr/el/node/52"/>
    <hyperlink ref="J11" r:id="rId18" display="http://www.past.auth.gr/el/node/45"/>
    <hyperlink ref="J12" r:id="rId19" display="http://www.past.auth.gr/el/node/27"/>
    <hyperlink ref="J13" r:id="rId20" display="http://www.past.auth.gr/el/node/37"/>
    <hyperlink ref="J14" r:id="rId21" display="http://www.fks.uoc.gr/greek/CVs/Tsinorema.htm"/>
    <hyperlink ref="J15" r:id="rId22" display="http://www.eap.gr/newsite/images/stories/pdf/epo/cv_drosos.pdf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3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1" t="s">
        <v>196</v>
      </c>
      <c r="B1" s="52"/>
      <c r="C1" s="52"/>
      <c r="D1" s="52"/>
      <c r="E1" s="52"/>
      <c r="F1" s="52"/>
      <c r="G1" s="52"/>
      <c r="H1" s="52"/>
      <c r="I1" s="53"/>
    </row>
    <row r="2" spans="1:9" ht="32.25" customHeight="1" thickBot="1">
      <c r="A2" s="54" t="s">
        <v>13</v>
      </c>
      <c r="B2" s="55"/>
      <c r="C2" s="55"/>
      <c r="D2" s="55"/>
      <c r="E2" s="55"/>
      <c r="F2" s="55"/>
      <c r="G2" s="55"/>
      <c r="H2" s="55"/>
      <c r="I2" s="56"/>
    </row>
    <row r="3" spans="1:9" ht="37.5" customHeight="1">
      <c r="A3" s="7" t="s">
        <v>11</v>
      </c>
      <c r="B3" s="8" t="s">
        <v>1</v>
      </c>
      <c r="C3" s="8" t="s">
        <v>28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38.25">
      <c r="A4" s="11">
        <v>1</v>
      </c>
      <c r="B4" s="20" t="s">
        <v>15</v>
      </c>
      <c r="C4" s="20"/>
      <c r="D4" s="20" t="s">
        <v>16</v>
      </c>
      <c r="E4" s="20" t="s">
        <v>16</v>
      </c>
      <c r="F4" s="20" t="s">
        <v>22</v>
      </c>
      <c r="G4" s="20" t="s">
        <v>18</v>
      </c>
      <c r="I4" s="10" t="s">
        <v>17</v>
      </c>
    </row>
    <row r="5" spans="1:9" ht="120">
      <c r="A5" s="12">
        <f>SUM(A4)+1</f>
        <v>2</v>
      </c>
      <c r="B5" s="13" t="s">
        <v>152</v>
      </c>
      <c r="C5" s="13"/>
      <c r="D5" s="31" t="s">
        <v>189</v>
      </c>
      <c r="E5" s="31" t="s">
        <v>190</v>
      </c>
      <c r="F5" s="35" t="s">
        <v>159</v>
      </c>
      <c r="G5" s="31" t="s">
        <v>164</v>
      </c>
      <c r="H5" s="33" t="s">
        <v>169</v>
      </c>
      <c r="I5" s="34" t="s">
        <v>177</v>
      </c>
    </row>
    <row r="6" spans="1:9" ht="90">
      <c r="A6" s="12">
        <f aca="true" t="shared" si="0" ref="A6:A13">SUM(A5)+1</f>
        <v>3</v>
      </c>
      <c r="B6" s="13" t="s">
        <v>153</v>
      </c>
      <c r="C6" s="13"/>
      <c r="D6" s="31" t="s">
        <v>185</v>
      </c>
      <c r="E6" s="31" t="s">
        <v>194</v>
      </c>
      <c r="F6" s="13" t="s">
        <v>160</v>
      </c>
      <c r="G6" s="31" t="s">
        <v>165</v>
      </c>
      <c r="H6" s="32" t="s">
        <v>170</v>
      </c>
      <c r="I6" s="34" t="s">
        <v>178</v>
      </c>
    </row>
    <row r="7" spans="1:9" ht="60">
      <c r="A7" s="12">
        <f t="shared" si="0"/>
        <v>4</v>
      </c>
      <c r="B7" s="13" t="s">
        <v>154</v>
      </c>
      <c r="C7" s="13"/>
      <c r="D7" s="13" t="s">
        <v>186</v>
      </c>
      <c r="E7" s="31" t="s">
        <v>191</v>
      </c>
      <c r="F7" s="13" t="s">
        <v>159</v>
      </c>
      <c r="G7" s="31" t="s">
        <v>166</v>
      </c>
      <c r="H7" s="32" t="s">
        <v>171</v>
      </c>
      <c r="I7" s="34" t="s">
        <v>179</v>
      </c>
    </row>
    <row r="8" spans="1:9" ht="39">
      <c r="A8" s="12">
        <f t="shared" si="0"/>
        <v>5</v>
      </c>
      <c r="B8" s="13" t="s">
        <v>161</v>
      </c>
      <c r="C8" s="13">
        <v>49550</v>
      </c>
      <c r="D8" s="13"/>
      <c r="E8" s="31" t="s">
        <v>195</v>
      </c>
      <c r="F8" s="13" t="s">
        <v>162</v>
      </c>
      <c r="G8" s="13" t="s">
        <v>166</v>
      </c>
      <c r="H8" s="32" t="s">
        <v>172</v>
      </c>
      <c r="I8" s="34" t="s">
        <v>180</v>
      </c>
    </row>
    <row r="9" spans="1:9" ht="90">
      <c r="A9" s="12">
        <f t="shared" si="0"/>
        <v>6</v>
      </c>
      <c r="B9" s="13" t="s">
        <v>155</v>
      </c>
      <c r="C9" s="13">
        <v>157274</v>
      </c>
      <c r="D9" s="13" t="s">
        <v>186</v>
      </c>
      <c r="E9" s="31" t="s">
        <v>191</v>
      </c>
      <c r="F9" s="13" t="s">
        <v>162</v>
      </c>
      <c r="G9" s="31" t="s">
        <v>167</v>
      </c>
      <c r="H9" s="32" t="s">
        <v>173</v>
      </c>
      <c r="I9" s="34" t="s">
        <v>181</v>
      </c>
    </row>
    <row r="10" spans="1:9" ht="45">
      <c r="A10" s="12">
        <f t="shared" si="0"/>
        <v>7</v>
      </c>
      <c r="B10" s="13" t="s">
        <v>156</v>
      </c>
      <c r="C10" s="13"/>
      <c r="D10" s="13" t="s">
        <v>187</v>
      </c>
      <c r="E10" s="31" t="s">
        <v>192</v>
      </c>
      <c r="F10" s="13" t="s">
        <v>163</v>
      </c>
      <c r="G10" s="13" t="s">
        <v>167</v>
      </c>
      <c r="H10" s="32" t="s">
        <v>174</v>
      </c>
      <c r="I10" s="34" t="s">
        <v>182</v>
      </c>
    </row>
    <row r="11" spans="1:9" ht="75">
      <c r="A11" s="12">
        <f t="shared" si="0"/>
        <v>8</v>
      </c>
      <c r="B11" s="13" t="s">
        <v>157</v>
      </c>
      <c r="C11" s="13">
        <v>58812</v>
      </c>
      <c r="D11" s="13" t="s">
        <v>187</v>
      </c>
      <c r="E11" s="31" t="s">
        <v>192</v>
      </c>
      <c r="F11" s="13" t="s">
        <v>163</v>
      </c>
      <c r="G11" s="13" t="s">
        <v>167</v>
      </c>
      <c r="H11" s="32" t="s">
        <v>175</v>
      </c>
      <c r="I11" s="34" t="s">
        <v>183</v>
      </c>
    </row>
    <row r="12" spans="1:9" ht="105">
      <c r="A12" s="12">
        <f t="shared" si="0"/>
        <v>9</v>
      </c>
      <c r="B12" s="13" t="s">
        <v>158</v>
      </c>
      <c r="C12" s="13">
        <v>50311</v>
      </c>
      <c r="D12" s="31" t="s">
        <v>188</v>
      </c>
      <c r="E12" s="31" t="s">
        <v>193</v>
      </c>
      <c r="F12" s="13" t="s">
        <v>162</v>
      </c>
      <c r="G12" s="31" t="s">
        <v>168</v>
      </c>
      <c r="H12" s="32" t="s">
        <v>176</v>
      </c>
      <c r="I12" s="34" t="s">
        <v>184</v>
      </c>
    </row>
    <row r="13" spans="1:9" ht="15.75" thickBot="1">
      <c r="A13" s="14">
        <f t="shared" si="0"/>
        <v>10</v>
      </c>
      <c r="B13" s="15"/>
      <c r="C13" s="15"/>
      <c r="D13" s="15"/>
      <c r="E13" s="15"/>
      <c r="F13" s="15"/>
      <c r="G13" s="15"/>
      <c r="H13" s="15"/>
      <c r="I13" s="16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5" r:id="rId1" display="Athanasios.Vletsis@orththeol.unimuenchen.de"/>
    <hyperlink ref="H6" r:id="rId2" display="raducavasile@yahoo.com"/>
    <hyperlink ref="H7" r:id="rId3" display="gdragas@hchc.edu"/>
    <hyperlink ref="H8" r:id="rId4" display="veniamin@stots.edu"/>
    <hyperlink ref="H9" r:id="rId5" display="http://www.hchc.edu/academics/holycross_faculty/clapsis/contact_emmanuel_clapsis"/>
    <hyperlink ref="H10" r:id="rId6" display="spcbran@ptt.rs"/>
    <hyperlink ref="H11" r:id="rId7" display="vperisic@bfspc.bg.ac.rs"/>
    <hyperlink ref="H12" r:id="rId8" display="papanikolaou@fordham.edu"/>
    <hyperlink ref="I5" r:id="rId9" display="http://www.orththeol.uni-muenchen.de/personen/professoren/vletsis/index.html&#10;&#10;"/>
    <hyperlink ref="I6" r:id="rId10" display="http://ftoub.ro/dmdocuments/Curriculum%20Vitae,%20Pr.%20Prof%20Dr.%20Vasile%20Raduca.pdf"/>
    <hyperlink ref="I7" r:id="rId11" display="http://www.hchc.edu/academics/holycross_faculty/dragas/"/>
    <hyperlink ref="I8" r:id="rId12" display="http://stots.edu/venianmin_c.html"/>
    <hyperlink ref="I9" r:id="rId13" display="http://www.hchc.edu/academics/holycross_faculty/clapsis/"/>
    <hyperlink ref="I10" r:id="rId14" display="http://www.bfspc.bg.ac.rs/sr/fakultet/kontakt"/>
    <hyperlink ref="I11" r:id="rId15" display="http://www.bfspc.bg.ac.rs/studije/profesor/dr-vladan-perisic-redovni-profesor"/>
    <hyperlink ref="I12" r:id="rId16" display="http://www.fordham.edu/academics/programs_at_fordham_/theology/faculty/aristotle_papanikola_26156.asp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